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de32bce8b5f181/Order of the Engineer/Link Assignments 2020-21/"/>
    </mc:Choice>
  </mc:AlternateContent>
  <xr:revisionPtr revIDLastSave="0" documentId="14_{BF3F81B7-EB98-42FA-AA64-CCD9609F5A6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Sheet1!$B$2:$D$248</definedName>
    <definedName name="OLE_LINK3" localSheetId="0">Sheet1!$B$83</definedName>
    <definedName name="OLE_LINK5" localSheetId="0">Sheet1!$B$10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<sst xmlns="http://schemas.openxmlformats.org/spreadsheetml/2006/main" count="518" uniqueCount="273">
  <si>
    <t>LINK NAME</t>
  </si>
  <si>
    <t>University of Hawaii At Manoa</t>
  </si>
  <si>
    <t>National Board of Governors Link</t>
  </si>
  <si>
    <t>Cleveland State University</t>
  </si>
  <si>
    <t>The University of Akron</t>
  </si>
  <si>
    <t>Ohio Northern University</t>
  </si>
  <si>
    <t>Purdue Society of Professional Engs</t>
  </si>
  <si>
    <t>Tennessee Technological University</t>
  </si>
  <si>
    <t>Professional Eng Of North Carolina</t>
  </si>
  <si>
    <t>University of Wisconsin-Platteville</t>
  </si>
  <si>
    <t>Missouri Univ. of Science &amp; Tech</t>
  </si>
  <si>
    <t>Vanderbilt University</t>
  </si>
  <si>
    <t>Washington SPE Link</t>
  </si>
  <si>
    <t>Rose Hulman Institute</t>
  </si>
  <si>
    <t>Alabama Society of Professional Engs</t>
  </si>
  <si>
    <t>Arizona Society of Professional Engs</t>
  </si>
  <si>
    <t>University of Toledo</t>
  </si>
  <si>
    <t>South Dakota State University</t>
  </si>
  <si>
    <t>University of Pittsburgh</t>
  </si>
  <si>
    <t>West Virginia University</t>
  </si>
  <si>
    <t>University of North Dakota</t>
  </si>
  <si>
    <t>North Dakota State University</t>
  </si>
  <si>
    <t>The University of Tennessee-Chattanooga</t>
  </si>
  <si>
    <t>Nebraska Society of Professional Engineers</t>
  </si>
  <si>
    <t>The George Washington University</t>
  </si>
  <si>
    <t>Professional Engineers of Oregon</t>
  </si>
  <si>
    <t>University of Louisiana at Lafayette</t>
  </si>
  <si>
    <t>UCLA</t>
  </si>
  <si>
    <t>Youngstown State University</t>
  </si>
  <si>
    <t>Trine University</t>
  </si>
  <si>
    <t>Michigan Society of Professional Engineers</t>
  </si>
  <si>
    <t>Idaho SPE, Boise State Chapter</t>
  </si>
  <si>
    <t>Maryland Soc of Professional Eng</t>
  </si>
  <si>
    <t>Washington State University</t>
  </si>
  <si>
    <t>Clarkson University</t>
  </si>
  <si>
    <t>South Dakota Sch. of Mines &amp; Tech</t>
  </si>
  <si>
    <t>Florida Engineering Society</t>
  </si>
  <si>
    <t>The Cooper Union</t>
  </si>
  <si>
    <t>Ohio State University</t>
  </si>
  <si>
    <t>University of Dayton</t>
  </si>
  <si>
    <t>Montana State University</t>
  </si>
  <si>
    <t>Manhattan College</t>
  </si>
  <si>
    <t>Saint Martin's University</t>
  </si>
  <si>
    <t>SUNY Maritime College</t>
  </si>
  <si>
    <t>Ohio University</t>
  </si>
  <si>
    <t>University of Florida</t>
  </si>
  <si>
    <t>Colorado School of Mines</t>
  </si>
  <si>
    <t>The New York State SPE</t>
  </si>
  <si>
    <t>Virginia Polytechnic Instit &amp; St Univ</t>
  </si>
  <si>
    <t>Boston University</t>
  </si>
  <si>
    <t>New Mexico Technology</t>
  </si>
  <si>
    <t>Binghamton University</t>
  </si>
  <si>
    <t>University of Vermont</t>
  </si>
  <si>
    <t>Kettering University</t>
  </si>
  <si>
    <t>Wright State University</t>
  </si>
  <si>
    <t>Syracuse University</t>
  </si>
  <si>
    <t>Maine SPE Link</t>
  </si>
  <si>
    <t>SUNY-CESF</t>
  </si>
  <si>
    <t>Santa Clara University</t>
  </si>
  <si>
    <t>University of Delaware</t>
  </si>
  <si>
    <t>Wyoming Link</t>
  </si>
  <si>
    <t>Michigan Technological University</t>
  </si>
  <si>
    <t>Kansas Society of Professional Engineers</t>
  </si>
  <si>
    <t>Northeastern University</t>
  </si>
  <si>
    <t>University of Massachusetts Lowell</t>
  </si>
  <si>
    <t>Marquette University</t>
  </si>
  <si>
    <t>University of San Diego</t>
  </si>
  <si>
    <t>USF College of Engineering</t>
  </si>
  <si>
    <t>Michigan State University</t>
  </si>
  <si>
    <t>Northern Arizona University</t>
  </si>
  <si>
    <t>The University of Texas-El Paso</t>
  </si>
  <si>
    <t>University of New Orleans</t>
  </si>
  <si>
    <t>University of Idaho</t>
  </si>
  <si>
    <t>University of Arizona</t>
  </si>
  <si>
    <t>Illinois Link-ISPE</t>
  </si>
  <si>
    <t>San Diego State University</t>
  </si>
  <si>
    <t>Norwich University</t>
  </si>
  <si>
    <t>Mississippi State University</t>
  </si>
  <si>
    <t>University of Texas at Austin</t>
  </si>
  <si>
    <t>University of Kansas</t>
  </si>
  <si>
    <t>University of Kentucky</t>
  </si>
  <si>
    <t>Michigan SPE at Wayne St Univ</t>
  </si>
  <si>
    <t>Grand Valley State University</t>
  </si>
  <si>
    <t>Louisiana State University</t>
  </si>
  <si>
    <t>University of Minnesota Duluth</t>
  </si>
  <si>
    <t>Univ of Maryland at College Park</t>
  </si>
  <si>
    <t>Bradley University</t>
  </si>
  <si>
    <t>University of Evansville</t>
  </si>
  <si>
    <t>Florida International University</t>
  </si>
  <si>
    <t>University of Cincinnati</t>
  </si>
  <si>
    <t>Mercer University link</t>
  </si>
  <si>
    <t>University of New Hampshire</t>
  </si>
  <si>
    <t>University of Mississippi Link</t>
  </si>
  <si>
    <t>California State University-Chico</t>
  </si>
  <si>
    <t>Wichita State University</t>
  </si>
  <si>
    <t>The City College of New York</t>
  </si>
  <si>
    <t>University of Illinois-Urbana</t>
  </si>
  <si>
    <t>Northwestern University</t>
  </si>
  <si>
    <t>New Mexico State University</t>
  </si>
  <si>
    <t>Kansas State University</t>
  </si>
  <si>
    <t>University of Missouri-Columbia</t>
  </si>
  <si>
    <t>University of Nevada-Reno</t>
  </si>
  <si>
    <t>Rochester Institute of Technology</t>
  </si>
  <si>
    <t>Texas Tech University</t>
  </si>
  <si>
    <t>Tufts University</t>
  </si>
  <si>
    <t>Colorado State University</t>
  </si>
  <si>
    <t>Univ of Wisconsin at Milwaukee</t>
  </si>
  <si>
    <t>Lawrence Technological Institute</t>
  </si>
  <si>
    <t>Embry-Riddle Aeronautical Univ</t>
  </si>
  <si>
    <t>Milwaukee School of Engineering</t>
  </si>
  <si>
    <t>McNeese State University</t>
  </si>
  <si>
    <t>Montana Tech of the Univ. of Montana</t>
  </si>
  <si>
    <t>Univer of Alabama in Huntsville</t>
  </si>
  <si>
    <t>National Institute of Ceramic Engs</t>
  </si>
  <si>
    <t>Valparaiso University</t>
  </si>
  <si>
    <t>The Univ. of Tennessee at Martin</t>
  </si>
  <si>
    <t>University of Notre Dame</t>
  </si>
  <si>
    <t>Oregon Institute of Technology</t>
  </si>
  <si>
    <t>Lower Delaware Valley Link (Rowan Univ)</t>
  </si>
  <si>
    <t>Lake Superior State University</t>
  </si>
  <si>
    <t>Loyola Marymount University</t>
  </si>
  <si>
    <t>University of California, Irvine</t>
  </si>
  <si>
    <t>University of Missouri-Kansas City</t>
  </si>
  <si>
    <t>Fresno</t>
  </si>
  <si>
    <t>Carroll College</t>
  </si>
  <si>
    <t>Drexel University</t>
  </si>
  <si>
    <t>ASCE World Headquarters</t>
  </si>
  <si>
    <t>ASCE - Eastern Virginia Link</t>
  </si>
  <si>
    <t>University of Central Florida</t>
  </si>
  <si>
    <t>Rochester Meliora Link (Univ of Rochester)</t>
  </si>
  <si>
    <t>ASCE – Seattle</t>
  </si>
  <si>
    <t>ASCE – Alaska</t>
  </si>
  <si>
    <t>Iowa State University</t>
  </si>
  <si>
    <t>University of Arkansas Link</t>
  </si>
  <si>
    <t>California State Univ., Sacramento</t>
  </si>
  <si>
    <t>University of North Florida</t>
  </si>
  <si>
    <t>Georgia SPE</t>
  </si>
  <si>
    <t>ASCE - Fairbanks</t>
  </si>
  <si>
    <t>ASCE - Central PA Section</t>
  </si>
  <si>
    <t>The West Point Link</t>
  </si>
  <si>
    <t>Oklahoma State University</t>
  </si>
  <si>
    <t>ASCE – Cincinnati Section</t>
  </si>
  <si>
    <t>University of South Alabama</t>
  </si>
  <si>
    <t>University of Illinois – Chicago</t>
  </si>
  <si>
    <t>East Texas Link</t>
  </si>
  <si>
    <t>NSPE World Headquarters</t>
  </si>
  <si>
    <t>Cornell University</t>
  </si>
  <si>
    <t>Kentucky Society of Prof Engineers</t>
  </si>
  <si>
    <t>The Citadel</t>
  </si>
  <si>
    <t>Engineers’ Club of Philadelphia</t>
  </si>
  <si>
    <t>Lafayette College</t>
  </si>
  <si>
    <t>University of Denver</t>
  </si>
  <si>
    <t>Oregon State University</t>
  </si>
  <si>
    <t>Pennsylvania Soc of Prof Engineers</t>
  </si>
  <si>
    <t>Society of Hispanic Professional Engineers-Houston</t>
  </si>
  <si>
    <t>Louisiana Tech University</t>
  </si>
  <si>
    <t>SUNY at Buffalo</t>
  </si>
  <si>
    <t>UTSA Roadrunner</t>
  </si>
  <si>
    <t>University of Alaska Anchorage</t>
  </si>
  <si>
    <t>Utah Society of Professional Engs</t>
  </si>
  <si>
    <t>The University of New Mexico</t>
  </si>
  <si>
    <t>Western Kentucky University</t>
  </si>
  <si>
    <t>Western New England College</t>
  </si>
  <si>
    <t>George Fox University</t>
  </si>
  <si>
    <t>Fulton School of Engineering/ASU</t>
  </si>
  <si>
    <t>Trinity University</t>
  </si>
  <si>
    <t>Tulane University</t>
  </si>
  <si>
    <t>Colorado State University-Pueblo</t>
  </si>
  <si>
    <t>National Academy of Building Inspection Engineers</t>
  </si>
  <si>
    <t>University of North Carolina at Charlotte</t>
  </si>
  <si>
    <t>Cal Poly San Luis Obispo</t>
  </si>
  <si>
    <t>North Carolina State University</t>
  </si>
  <si>
    <t>FAMU-FSU College of Eng</t>
  </si>
  <si>
    <t>Louisiana Engineering Society</t>
  </si>
  <si>
    <t>ASCE – Wasatch Front Branch</t>
  </si>
  <si>
    <t>Columbia University</t>
  </si>
  <si>
    <t>Utah State University</t>
  </si>
  <si>
    <t>Javelina Engineers</t>
  </si>
  <si>
    <t>The College of New Jersey</t>
  </si>
  <si>
    <t>Lipscomb University</t>
  </si>
  <si>
    <t>Minuteman</t>
  </si>
  <si>
    <t>AICHE - Tuskegee University</t>
  </si>
  <si>
    <t>Univ. of Alabama at Birmingham</t>
  </si>
  <si>
    <t>East Carolina University</t>
  </si>
  <si>
    <t>Johns Hopkins University</t>
  </si>
  <si>
    <t>Quad City Engineering and Science Council</t>
  </si>
  <si>
    <t>Florida Gulf Coast University</t>
  </si>
  <si>
    <t>Arkansas Tech University</t>
  </si>
  <si>
    <t>Amer. Soc.of Agricultural &amp; Biological Engs</t>
  </si>
  <si>
    <t>Harvard University</t>
  </si>
  <si>
    <t>Southern Illinois University Carbondale</t>
  </si>
  <si>
    <t>Gonzaga University</t>
  </si>
  <si>
    <t>University of North Texas</t>
  </si>
  <si>
    <t>Florida Tech College of Engineering</t>
  </si>
  <si>
    <t>The University of Texas at Permian Basin</t>
  </si>
  <si>
    <t>Bucknell University</t>
  </si>
  <si>
    <t>California State University, LA</t>
  </si>
  <si>
    <t>CSU, Fresno</t>
  </si>
  <si>
    <t>Mississippi Engineering Society</t>
  </si>
  <si>
    <t>Iron Range Engineering</t>
  </si>
  <si>
    <t>Lamar University</t>
  </si>
  <si>
    <t>University of Rhode Island</t>
  </si>
  <si>
    <t>PSU – The Capital College</t>
  </si>
  <si>
    <t>Greater Tri-Cities</t>
  </si>
  <si>
    <t>UCCS</t>
  </si>
  <si>
    <t>University of Kentucky, Paducah</t>
  </si>
  <si>
    <t>The University of Texas at Dallas</t>
  </si>
  <si>
    <t>Elizabethtown College</t>
  </si>
  <si>
    <t>Eagle Engineers (Eastern Washington University)</t>
  </si>
  <si>
    <t>Clemson University</t>
  </si>
  <si>
    <t>Saint Louis University</t>
  </si>
  <si>
    <t>Villanova University</t>
  </si>
  <si>
    <t>Ferris State University</t>
  </si>
  <si>
    <t>Rensselaer Polytechnic Institute</t>
  </si>
  <si>
    <t>Stevens Institute of Technology</t>
  </si>
  <si>
    <t>Saint Francis University</t>
  </si>
  <si>
    <t>Cal Poly ARCE</t>
  </si>
  <si>
    <t>ASPE-ACEC/Arkansas</t>
  </si>
  <si>
    <t>Engineers' Club of Dayton</t>
  </si>
  <si>
    <t>Hawkeye Link (University of Iowa)</t>
  </si>
  <si>
    <t>California State University Long Beach</t>
  </si>
  <si>
    <t>The Order of Engineer at SMU (Southern Methodist Univ)</t>
  </si>
  <si>
    <t>FLC Order of the Engineer</t>
  </si>
  <si>
    <t>CU Buffs</t>
  </si>
  <si>
    <t>State University New York New Paltz</t>
  </si>
  <si>
    <t>Quinnipiac University</t>
  </si>
  <si>
    <t>University of Washington Bothell</t>
  </si>
  <si>
    <t>Portland State University</t>
  </si>
  <si>
    <t>Christopher Newport University</t>
  </si>
  <si>
    <t>The University of Georgia</t>
  </si>
  <si>
    <t>California State University, Bakersfield</t>
  </si>
  <si>
    <t>University of Oklahoma</t>
  </si>
  <si>
    <t>Inactive</t>
  </si>
  <si>
    <t>Active</t>
  </si>
  <si>
    <t>Texas Society of Professional Engineers</t>
  </si>
  <si>
    <t>Georgia Tech</t>
  </si>
  <si>
    <t>Engineering Alliance Minnesota</t>
  </si>
  <si>
    <t>Steven Schreiner, Ph.D., P.E</t>
  </si>
  <si>
    <t>Roch D. Larochelle, P.E., F.NSPE</t>
  </si>
  <si>
    <t>David A. Janover, PE, F.NSPE</t>
  </si>
  <si>
    <t xml:space="preserve">David T. Hayhurst, Ph.D. </t>
  </si>
  <si>
    <t>Paul N. Hale, Jr., Ph.D., P.E.</t>
  </si>
  <si>
    <t>Kenneth L. McGowan, P.E., F.NSPE</t>
  </si>
  <si>
    <t>Monte L. Phillips, Ph.D., P.E., Dist.M.ASCE, F.NSPE, F.NAFE</t>
  </si>
  <si>
    <t>Gregory Bucks, Ph.D.</t>
  </si>
  <si>
    <t>James B. Powell, P.E.</t>
  </si>
  <si>
    <t>Sarah E. Straub Jakse</t>
  </si>
  <si>
    <t>Gregory F. Brands P.E. F. NSPE</t>
  </si>
  <si>
    <t>Amanda M. Petrella, P.E.</t>
  </si>
  <si>
    <t>Judy L. Cezeaux, Ph.D.</t>
  </si>
  <si>
    <t>L. Robert Smith, P.E., F.ASCE, F.NSPE</t>
  </si>
  <si>
    <t>Paula Ostaff</t>
  </si>
  <si>
    <t xml:space="preserve">The University of Tennessee Knoxville  </t>
  </si>
  <si>
    <t>University of the Pacific</t>
  </si>
  <si>
    <t>New Mexico Society of Professional Engineers</t>
  </si>
  <si>
    <t>Seattle University</t>
  </si>
  <si>
    <t>University of Michigan Eng. Honors Council</t>
  </si>
  <si>
    <t>University of Minnisota</t>
  </si>
  <si>
    <t>Union College</t>
  </si>
  <si>
    <t>J. Derald Morgan, PhD, PE. F.NSPE, F.IEEE, F.NAFE</t>
  </si>
  <si>
    <t>Michelle Rambo-Roddenberry, Ph.D., P.E.</t>
  </si>
  <si>
    <t>Tom C. Roberts, P.E., F.NSPE, F.ASEE</t>
  </si>
  <si>
    <t>Nevada Society of Professional Engineers</t>
  </si>
  <si>
    <t>American Institute of Chemical Engineers</t>
  </si>
  <si>
    <t>Central Savannah River Area-Society of Fire Protection Engineers</t>
  </si>
  <si>
    <t>Julie Drzymalski, Ph.D.</t>
  </si>
  <si>
    <t>Erin Gates, P.E.</t>
  </si>
  <si>
    <t>Mark Muszynski, Ph.D., P.E.</t>
  </si>
  <si>
    <t>Angelo State University Ramgineers</t>
  </si>
  <si>
    <t>GOVERNORS' LINK LIST</t>
  </si>
  <si>
    <t>GOVERNOR</t>
  </si>
  <si>
    <t>LINK
NUMBER</t>
  </si>
  <si>
    <t>LINK
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</si>
</sst>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2" xfId="1" applyFont="1" applyBorder="1" applyAlignment="1" applyProtection="1">
      <alignment vertical="center"/>
    </xf>
    <xf numFmtId="0" fontId="7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2486025</xdr:colOff>
      <xdr:row>1</xdr:row>
      <xdr:rowOff>472503</xdr:rowOff>
    </xdr:to>
    <xdr:pic>
      <xdr:nvPicPr>
        <xdr:cNvPr id="3" name="Picture 2" descr="The Order of the Engineer - College of Engineering">
          <a:extLst>
            <a:ext uri="{FF2B5EF4-FFF2-40B4-BE49-F238E27FC236}">
              <a16:creationId xmlns:a16="http://schemas.microsoft.com/office/drawing/2014/main" id="{4A656F02-551F-4C9A-A245-17FC40D5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438400" cy="1224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Janover" refreshedDate="44454.78935914352" createdVersion="7" refreshedVersion="7" minRefreshableVersion="3" recordCount="246" xr:uid="{38C1A8D8-C530-4DD6-B0EC-6BE6C89B1948}">
  <cacheSource type="worksheet">
    <worksheetSource ref="C2:D248" sheet="Sheet1"/>
  </cacheSource>
  <cacheFields count="5">
    <cacheField name="Location" numFmtId="0">
      <sharedItems count="245">
        <s v="Scottsdale, AZ"/>
        <s v="Cleveland State University"/>
        <s v="The University of Akron"/>
        <s v="Ohio Northern University"/>
        <s v="Purdue University"/>
        <s v="Tennessee Technological University"/>
        <s v="1500 Sunday Dr Raleigh, NC"/>
        <s v="University of Wisconsin-Platteville"/>
        <s v="Missouri Univ. of Science &amp; Tech"/>
        <s v="Vanderbilt University"/>
        <s v="1406 W. Lake Sammamish Pkwy NE, Bellevue, WA"/>
        <s v="Rose Hulman Institute"/>
        <s v="408 Bank St Decatur, AL"/>
        <s v="Phoenix, AZ"/>
        <s v="University of Toledo"/>
        <s v="South Dakota State University"/>
        <s v="University of Pittsburgh"/>
        <s v="West Virginia University"/>
        <s v="University of North Dakota"/>
        <s v="North Dakota State University"/>
        <s v="The University of Tennessee-Chattanooga"/>
        <s v="University of Nebraska - Lincoln"/>
        <s v="1001 Congress Ave, Austin, TX"/>
        <s v="The George Washington University"/>
        <s v="Georgia Institute of Technology"/>
        <s v="1001 Main Street, Springfield, OR"/>
        <s v="University of Louisiana at Lafayette"/>
        <s v="UCLA"/>
        <s v="Youngstown State University"/>
        <s v="University of Hawaii At Manoa"/>
        <s v="880 Blue Gentian Rd, Eaganl, MN 55121"/>
        <s v="Trine University"/>
        <s v="Sidney, MI"/>
        <s v="Boise State College of Engineering"/>
        <s v="Elkridge, MD"/>
        <s v="Washington State University"/>
        <s v="Clarkson University"/>
        <s v="South Dakota Sch. of Mines &amp; Tech"/>
        <s v="Talahassee, FL"/>
        <s v="The Cooper Union"/>
        <s v="Ohio State University"/>
        <s v="University of Dayton"/>
        <s v="Montana State University"/>
        <s v="Manhattan College"/>
        <s v="Saint Martin's University"/>
        <s v="SUNY Maritime College"/>
        <s v="Ohio University"/>
        <s v="University of Florida, Gainesville, FL"/>
        <s v="Colorado School of Mines"/>
        <s v="Albany, NY"/>
        <s v="Virginia Polytechnic Instit &amp; St Univ"/>
        <s v="Boston University"/>
        <s v="The University of Tennessee Knoxville  "/>
        <s v="New Mexico Technology"/>
        <s v="Binghamton University"/>
        <s v="University of Vermont"/>
        <s v="Kettering University"/>
        <s v="Wright State University"/>
        <s v="Syracuse University"/>
        <s v="Bath, ME"/>
        <s v="SUNY-CESF"/>
        <s v="Santa Clara University"/>
        <s v="University of Delaware"/>
        <s v="Wyoming Link"/>
        <s v="Michigan Technological University"/>
        <s v="Union College Schenectady, NY"/>
        <s v="Kansas Society of Professional Engineers"/>
        <s v="University of the Pacific"/>
        <s v="Northeastern University"/>
        <s v="University of Massachusetts Lowell"/>
        <s v="Marquette University"/>
        <s v="University of San Diego"/>
        <s v="USF College of Engineering"/>
        <s v="Michigan State University"/>
        <s v="Northern Arizona University"/>
        <s v="The University of Texas-El Paso"/>
        <s v="University of New Orleans"/>
        <s v="University of Idaho"/>
        <s v="University of Arizona"/>
        <s v="100 E Washington Springfield, IL"/>
        <s v="San Diego State University"/>
        <s v="Norwich University"/>
        <s v="Mississippi State University"/>
        <s v="Augusta, GA"/>
        <s v="University of Texas at Austin"/>
        <s v="University of Kansas"/>
        <s v="University of Kentucky"/>
        <s v="Michigan SPE at Wayne St Univ"/>
        <s v="Grand Valley State University"/>
        <s v="Louisiana State University"/>
        <s v="University of Minnesota Duluth"/>
        <s v="Univ of Maryland at College Park"/>
        <s v="Bradley University"/>
        <s v="University of Evansville"/>
        <s v="Florida International University"/>
        <s v="University of Cincinnati"/>
        <s v="Mercer University link"/>
        <s v="University of New Hampshire"/>
        <s v="University of Mississippi Link"/>
        <s v="California State University-Chico"/>
        <s v="Wichita State University"/>
        <s v="The City College of New York"/>
        <s v="UNLV Las Vegas, NV"/>
        <s v="University of Illinois-Urbana"/>
        <s v="Northwestern University"/>
        <s v="New Mexico State University"/>
        <s v="Kansas State University"/>
        <s v="University of Missouri-Columbia"/>
        <s v="University of Nevada-Reno"/>
        <s v="Rochester Institute of Technology"/>
        <s v="Texas Tech University"/>
        <s v="Tufts University"/>
        <s v="Colorado State University"/>
        <s v="Univ of Wisconsin at Milwaukee"/>
        <s v="Lawrence Technological Institute"/>
        <s v="University of Minnisota, Minneapolis, MN"/>
        <s v="Embry-Riddle Prescott, AZ"/>
        <s v="Milwaukee School of Engineering"/>
        <s v="McNeese State University"/>
        <s v="Montana Tech of the Univ. of Montana"/>
        <s v="Univer of Alabama in Huntsville"/>
        <s v="Valparaiso University"/>
        <s v="The Univ. of Tennessee at Martin"/>
        <s v="University of Notre Dame"/>
        <s v="Oregon Institute of Technology"/>
        <s v="Rowan University, Glassboro, NJ"/>
        <s v="New Mexico Institute of Mining and Tech "/>
        <s v="Lake Superior State University"/>
        <s v="Loyola Marymount University"/>
        <s v="University of California, Irvine"/>
        <s v="University of Missouri-Kansas City"/>
        <s v="Fresno"/>
        <s v="Carroll College"/>
        <s v="Drexel University"/>
        <s v="Reston, VA"/>
        <s v="Norfolk, VA"/>
        <s v="University of Michigan, Ann Arbor, MI"/>
        <s v="University of Central Florida"/>
        <s v="Rochester Meliora Link (Univ of Rochester)"/>
        <s v="ASCE – Seattle"/>
        <s v="ASCE – Alaska"/>
        <s v="Iowa State University"/>
        <s v="University of Arkansas Link"/>
        <s v="California State Univ., Sacramento"/>
        <s v="University of North Florida"/>
        <s v="Georgia SPE"/>
        <s v="Fairbanks, AK"/>
        <s v="State College, PA"/>
        <s v="West Point, NY"/>
        <s v="Oklahoma State University"/>
        <s v="Cincinnati, OH"/>
        <s v="University of South Alabama"/>
        <s v="University of Illinois – Chicago"/>
        <s v="East Texas Link"/>
        <s v="Arlington, VA"/>
        <s v="Cornell University"/>
        <s v="Kentucky Society of Prof Engineers"/>
        <s v="Embry-Riddle Aeronautical Univ Daytona, FL"/>
        <s v="The Citadel, Charleston, SC"/>
        <s v="Engineers’ Club of Philadelphia"/>
        <s v="Lafayette College"/>
        <s v="University of Denver"/>
        <s v="Oregon State University"/>
        <s v="Pennsylvania Soc of Prof Engineers"/>
        <s v="Society of Hispanic Professional Engineers-Houston"/>
        <s v="Louisiana Tech University"/>
        <s v="SUNY at Buffalo"/>
        <s v="UTSA Roadrunner"/>
        <s v="University of Alaska Anchorage"/>
        <s v="Lehi, UT"/>
        <s v="The University of New Mexico"/>
        <s v="Western Kentucky University"/>
        <s v="Western New England College"/>
        <s v="George Fox University"/>
        <s v="Fulton School of Engineering/ASU"/>
        <s v="Trinity University"/>
        <s v="Tulane University"/>
        <s v="Colorado State University-Pueblo"/>
        <s v="Rosemont, NJ"/>
        <s v="Seattle University"/>
        <s v="University of North Carolina at Charlotte"/>
        <s v="Cal Poly San Luis Obispo"/>
        <s v="North Carolina State University"/>
        <s v="FAMU-FSU College of Eng"/>
        <s v="Louisiana Engineering Society"/>
        <s v="Wasatch Front, UT"/>
        <s v="Columbia University"/>
        <s v="Utah State University"/>
        <s v="Texas A&amp;M University, Kingsville, TX"/>
        <s v="The College of New Jersey"/>
        <s v="Lipscomb University"/>
        <s v="Lexington, MA"/>
        <s v="AICHE - Tuskegee University"/>
        <s v="Univ. of Alabama at Birmingham"/>
        <s v="East Carolina University"/>
        <s v="Johns Hopkins University"/>
        <s v="Bettendorf, IA"/>
        <s v="Florida Gulf Coast University"/>
        <s v="Arkansas Tech University"/>
        <s v="2950 Niles Rd St Joseph, MI"/>
        <s v="Harvard University"/>
        <s v="Southern Illinois University Carbondale"/>
        <s v="Gonzaga University"/>
        <s v="University of North Texas"/>
        <s v="Florida Tech College of Engineering"/>
        <s v="The University of Texas at Permian Basin"/>
        <s v="Bucknell University"/>
        <s v="California State University, LA"/>
        <s v="CSU, Fresno"/>
        <s v="Mississippi Engineering Society"/>
        <s v="Iron Range Engineering"/>
        <s v="Lamar University"/>
        <s v="University of Rhode Island"/>
        <s v="PSU – The Capital College"/>
        <s v="2710 Crimson Way Richland, WA"/>
        <s v="UCCS"/>
        <s v="University of Kentucky, Paducah"/>
        <s v="The University of Texas at Dallas"/>
        <s v="Elizabethtown College"/>
        <s v="Eagle Engineers (Eastern Washington University)"/>
        <s v="Clemson University"/>
        <s v="Saint Louis University"/>
        <s v="Villanova University"/>
        <s v="Ferris State University"/>
        <s v="Rensselaer Polytechnic Institute"/>
        <s v="Stevens Institute of Technology"/>
        <s v="Saint Francis University"/>
        <s v="Cal Poly ARCE"/>
        <s v="ASPE-ACEC/Arkansas"/>
        <s v="Engineers' Club of Dayton"/>
        <s v="Hawkeye Link (University of Iowa)"/>
        <s v="California State University Long Beach"/>
        <s v="The Order of Engineer at SMU (Southern Methodist Univ)"/>
        <s v="Fort Lewis College Durango, CO"/>
        <s v="CU Buffs"/>
        <s v="State University New York New Paltz"/>
        <s v="Quinnipiac University"/>
        <s v="University of Washington Bothell"/>
        <s v="Portland State University"/>
        <s v="120 Wall Street, New York, NY"/>
        <s v="Christopher Newport University"/>
        <s v="The University of Georgia"/>
        <s v="California State University, Bakersfield"/>
        <s v="University of Oklahoma"/>
        <s v="Angelo State University"/>
      </sharedItems>
    </cacheField>
    <cacheField name="Link Number" numFmtId="0">
      <sharedItems containsSemiMixedTypes="0" containsString="0" containsNumber="1" containsInteger="1" minValue="0" maxValue="321" count="246">
        <n v="0"/>
        <n v="1"/>
        <n v="2"/>
        <n v="5"/>
        <n v="6"/>
        <n v="7"/>
        <n v="9"/>
        <n v="11"/>
        <n v="13"/>
        <n v="14"/>
        <n v="16"/>
        <n v="17"/>
        <n v="18"/>
        <n v="19"/>
        <n v="20"/>
        <n v="21"/>
        <n v="23"/>
        <n v="25"/>
        <n v="32"/>
        <n v="34"/>
        <n v="35"/>
        <n v="36"/>
        <n v="37"/>
        <n v="38"/>
        <n v="39"/>
        <n v="41"/>
        <n v="43"/>
        <n v="44"/>
        <n v="49"/>
        <n v="51"/>
        <n v="52"/>
        <n v="55"/>
        <n v="57"/>
        <n v="58"/>
        <n v="59"/>
        <n v="60"/>
        <n v="61"/>
        <n v="62"/>
        <n v="63"/>
        <n v="64"/>
        <n v="65"/>
        <n v="67"/>
        <n v="68"/>
        <n v="70"/>
        <n v="71"/>
        <n v="72"/>
        <n v="73"/>
        <n v="74"/>
        <n v="75"/>
        <n v="80"/>
        <n v="81"/>
        <n v="82"/>
        <n v="83"/>
        <n v="85"/>
        <n v="88"/>
        <n v="89"/>
        <n v="91"/>
        <n v="93"/>
        <n v="96"/>
        <n v="99"/>
        <n v="100"/>
        <n v="101"/>
        <n v="102"/>
        <n v="103"/>
        <n v="104"/>
        <n v="105"/>
        <n v="106"/>
        <n v="107"/>
        <n v="108"/>
        <n v="109"/>
        <n v="111"/>
        <n v="112"/>
        <n v="113"/>
        <n v="115"/>
        <n v="116"/>
        <n v="117"/>
        <n v="118"/>
        <n v="119"/>
        <n v="121"/>
        <n v="122"/>
        <n v="124"/>
        <n v="125"/>
        <n v="126"/>
        <n v="128"/>
        <n v="129"/>
        <n v="131"/>
        <n v="132"/>
        <n v="133"/>
        <n v="134"/>
        <n v="135"/>
        <n v="136"/>
        <n v="137"/>
        <n v="138"/>
        <n v="139"/>
        <n v="140"/>
        <n v="142"/>
        <n v="143"/>
        <n v="148"/>
        <n v="149"/>
        <n v="151"/>
        <n v="152"/>
        <n v="153"/>
        <n v="154"/>
        <n v="155"/>
        <n v="156"/>
        <n v="157"/>
        <n v="158"/>
        <n v="161"/>
        <n v="162"/>
        <n v="164"/>
        <n v="165"/>
        <n v="166"/>
        <n v="170"/>
        <n v="171"/>
        <n v="172"/>
        <n v="173"/>
        <n v="174"/>
        <n v="175"/>
        <n v="176"/>
        <n v="178"/>
        <n v="179"/>
        <n v="180"/>
        <n v="182"/>
        <n v="183"/>
        <n v="184"/>
        <n v="186"/>
        <n v="188"/>
        <n v="189"/>
        <n v="190"/>
        <n v="191"/>
        <n v="192"/>
        <n v="193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1"/>
        <n v="212"/>
        <n v="213"/>
        <n v="214"/>
        <n v="215"/>
        <n v="216"/>
        <n v="217"/>
        <n v="219"/>
        <n v="220"/>
        <n v="221"/>
        <n v="222"/>
        <n v="223"/>
        <n v="224"/>
        <n v="226"/>
        <n v="227"/>
        <n v="228"/>
        <n v="229"/>
        <n v="230"/>
        <n v="231"/>
        <n v="232"/>
        <n v="233"/>
        <n v="235"/>
        <n v="236"/>
        <n v="237"/>
        <n v="238"/>
        <n v="239"/>
        <n v="241"/>
        <n v="243"/>
        <n v="244"/>
        <n v="245"/>
        <n v="246"/>
        <n v="247"/>
        <n v="248"/>
        <n v="249"/>
        <n v="250"/>
        <n v="252"/>
        <n v="253"/>
        <n v="254"/>
        <n v="255"/>
        <n v="256"/>
        <n v="258"/>
        <n v="259"/>
        <n v="260"/>
        <n v="261"/>
        <n v="263"/>
        <n v="265"/>
        <n v="267"/>
        <n v="268"/>
        <n v="269"/>
        <n v="270"/>
        <n v="271"/>
        <n v="272"/>
        <n v="273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</sharedItems>
    </cacheField>
    <cacheField name="Status" numFmtId="0">
      <sharedItems/>
    </cacheField>
    <cacheField name="Governor" numFmtId="0">
      <sharedItems count="21">
        <s v="Paula Ostaff"/>
        <s v="Gregory Bucks, Ph.D."/>
        <s v="J. Derald Morgan, PhD, PE. F.NSPE, F.IEEE, F.NAFE"/>
        <s v="David T. Hayhurst, Ph.D. "/>
        <s v="Amanda M. Petrella, P.E."/>
        <s v="Monte L. Phillips, Ph.D., P.E., Dist.M.ASCE, F.NSPE, F.NAFE"/>
        <s v="Tom C. Roberts, P.E., F.NSPE, F.ASEE"/>
        <s v="Kenneth L. McGowan, P.E., F.NSPE"/>
        <s v="David A. Janover, PE, F.NSPE"/>
        <s v="Steven Schreiner, Ph.D., P.E"/>
        <s v="Julie Drzymalski, Ph.D."/>
        <s v="Paul N. Hale, Jr., Ph.D., P.E."/>
        <s v="Michelle Rambo-Roddenberry, Ph.D., P.E."/>
        <s v="Gregory F. Brands P.E. F. NSPE"/>
        <s v="James B. Powell, P.E."/>
        <s v="Mark Muszynski, Ph.D., P.E."/>
        <s v="L. Robert Smith, P.E., F.ASCE, F.NSPE"/>
        <s v="Erin Gates, P.E."/>
        <s v="Roch D. Larochelle, P.E., F.NSPE"/>
        <s v="Sarah E. Straub Jakse"/>
        <s v="Judy L. Cezeaux, Ph.D."/>
      </sharedItems>
    </cacheField>
    <cacheField name="Govenor Location" numFmtId="0">
      <sharedItems count="21">
        <s v="Scottsdale, AZ"/>
        <s v="Cincinnati, OH  "/>
        <s v="Branson West, MO "/>
        <s v="Hattiesburg, MS "/>
        <s v="Thomasville, GA "/>
        <s v="Park Rapids, MN"/>
        <s v="Manhattan, KS"/>
        <s v="Bellevue, WA "/>
        <s v="Surprise, AZ"/>
        <s v="Ewing, NJ"/>
        <s v="Philadelphia, PA"/>
        <s v="Ruston, LA "/>
        <s v="Tallahassee, FL "/>
        <s v="Post Falls, ID. "/>
        <s v="San Diego, CA "/>
        <s v="Spokane, WA"/>
        <s v="North Providence, RI"/>
        <s v="Fort Collins, CO"/>
        <s v="Manchester, NH "/>
        <s v="Baytown, Texas "/>
        <s v="Russellville, AR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x v="0"/>
    <x v="0"/>
    <s v="Active"/>
    <x v="0"/>
    <x v="0"/>
  </r>
  <r>
    <x v="1"/>
    <x v="1"/>
    <s v="Active"/>
    <x v="1"/>
    <x v="1"/>
  </r>
  <r>
    <x v="2"/>
    <x v="2"/>
    <s v="Active"/>
    <x v="1"/>
    <x v="1"/>
  </r>
  <r>
    <x v="3"/>
    <x v="3"/>
    <s v="Active"/>
    <x v="1"/>
    <x v="1"/>
  </r>
  <r>
    <x v="4"/>
    <x v="4"/>
    <s v="Active"/>
    <x v="2"/>
    <x v="2"/>
  </r>
  <r>
    <x v="5"/>
    <x v="5"/>
    <s v="Active"/>
    <x v="3"/>
    <x v="3"/>
  </r>
  <r>
    <x v="6"/>
    <x v="6"/>
    <s v="Active"/>
    <x v="4"/>
    <x v="4"/>
  </r>
  <r>
    <x v="7"/>
    <x v="7"/>
    <s v="Active"/>
    <x v="5"/>
    <x v="5"/>
  </r>
  <r>
    <x v="8"/>
    <x v="8"/>
    <s v="Active"/>
    <x v="6"/>
    <x v="6"/>
  </r>
  <r>
    <x v="9"/>
    <x v="9"/>
    <s v="Active"/>
    <x v="3"/>
    <x v="3"/>
  </r>
  <r>
    <x v="10"/>
    <x v="10"/>
    <s v="Active"/>
    <x v="7"/>
    <x v="7"/>
  </r>
  <r>
    <x v="11"/>
    <x v="11"/>
    <s v="Active"/>
    <x v="2"/>
    <x v="2"/>
  </r>
  <r>
    <x v="12"/>
    <x v="12"/>
    <s v="Active"/>
    <x v="3"/>
    <x v="3"/>
  </r>
  <r>
    <x v="13"/>
    <x v="13"/>
    <s v="Inactive"/>
    <x v="8"/>
    <x v="8"/>
  </r>
  <r>
    <x v="14"/>
    <x v="14"/>
    <s v="Active"/>
    <x v="1"/>
    <x v="1"/>
  </r>
  <r>
    <x v="15"/>
    <x v="15"/>
    <s v="Active"/>
    <x v="5"/>
    <x v="5"/>
  </r>
  <r>
    <x v="16"/>
    <x v="16"/>
    <s v="Active"/>
    <x v="9"/>
    <x v="9"/>
  </r>
  <r>
    <x v="17"/>
    <x v="17"/>
    <s v="Inactive"/>
    <x v="10"/>
    <x v="10"/>
  </r>
  <r>
    <x v="18"/>
    <x v="18"/>
    <s v="Active"/>
    <x v="5"/>
    <x v="5"/>
  </r>
  <r>
    <x v="19"/>
    <x v="19"/>
    <s v="Active"/>
    <x v="5"/>
    <x v="5"/>
  </r>
  <r>
    <x v="20"/>
    <x v="20"/>
    <s v="Active"/>
    <x v="4"/>
    <x v="4"/>
  </r>
  <r>
    <x v="21"/>
    <x v="21"/>
    <s v="Active"/>
    <x v="6"/>
    <x v="6"/>
  </r>
  <r>
    <x v="22"/>
    <x v="22"/>
    <s v="Active"/>
    <x v="11"/>
    <x v="11"/>
  </r>
  <r>
    <x v="23"/>
    <x v="23"/>
    <s v="Active"/>
    <x v="4"/>
    <x v="4"/>
  </r>
  <r>
    <x v="24"/>
    <x v="24"/>
    <s v="Active"/>
    <x v="12"/>
    <x v="12"/>
  </r>
  <r>
    <x v="25"/>
    <x v="25"/>
    <s v="Active"/>
    <x v="13"/>
    <x v="13"/>
  </r>
  <r>
    <x v="26"/>
    <x v="26"/>
    <s v="Active"/>
    <x v="11"/>
    <x v="11"/>
  </r>
  <r>
    <x v="27"/>
    <x v="27"/>
    <s v="Active"/>
    <x v="14"/>
    <x v="14"/>
  </r>
  <r>
    <x v="28"/>
    <x v="28"/>
    <s v="Active"/>
    <x v="1"/>
    <x v="1"/>
  </r>
  <r>
    <x v="29"/>
    <x v="29"/>
    <s v="Active"/>
    <x v="5"/>
    <x v="5"/>
  </r>
  <r>
    <x v="30"/>
    <x v="30"/>
    <s v="Active"/>
    <x v="5"/>
    <x v="5"/>
  </r>
  <r>
    <x v="31"/>
    <x v="31"/>
    <s v="Active"/>
    <x v="2"/>
    <x v="2"/>
  </r>
  <r>
    <x v="32"/>
    <x v="32"/>
    <s v="Active"/>
    <x v="15"/>
    <x v="15"/>
  </r>
  <r>
    <x v="33"/>
    <x v="33"/>
    <s v="Active"/>
    <x v="13"/>
    <x v="13"/>
  </r>
  <r>
    <x v="34"/>
    <x v="34"/>
    <s v="Active"/>
    <x v="10"/>
    <x v="10"/>
  </r>
  <r>
    <x v="35"/>
    <x v="35"/>
    <s v="Active"/>
    <x v="7"/>
    <x v="7"/>
  </r>
  <r>
    <x v="36"/>
    <x v="36"/>
    <s v="Active"/>
    <x v="16"/>
    <x v="16"/>
  </r>
  <r>
    <x v="37"/>
    <x v="37"/>
    <s v="Active"/>
    <x v="5"/>
    <x v="5"/>
  </r>
  <r>
    <x v="38"/>
    <x v="38"/>
    <s v="Active"/>
    <x v="12"/>
    <x v="12"/>
  </r>
  <r>
    <x v="39"/>
    <x v="39"/>
    <s v="Active"/>
    <x v="16"/>
    <x v="16"/>
  </r>
  <r>
    <x v="40"/>
    <x v="40"/>
    <s v="Active"/>
    <x v="1"/>
    <x v="1"/>
  </r>
  <r>
    <x v="41"/>
    <x v="41"/>
    <s v="Active"/>
    <x v="1"/>
    <x v="1"/>
  </r>
  <r>
    <x v="42"/>
    <x v="42"/>
    <s v="Active"/>
    <x v="15"/>
    <x v="15"/>
  </r>
  <r>
    <x v="43"/>
    <x v="43"/>
    <s v="Active"/>
    <x v="9"/>
    <x v="9"/>
  </r>
  <r>
    <x v="44"/>
    <x v="44"/>
    <s v="Active"/>
    <x v="7"/>
    <x v="7"/>
  </r>
  <r>
    <x v="45"/>
    <x v="45"/>
    <s v="Active"/>
    <x v="16"/>
    <x v="16"/>
  </r>
  <r>
    <x v="46"/>
    <x v="46"/>
    <s v="Active"/>
    <x v="1"/>
    <x v="1"/>
  </r>
  <r>
    <x v="47"/>
    <x v="47"/>
    <s v="Active"/>
    <x v="12"/>
    <x v="12"/>
  </r>
  <r>
    <x v="48"/>
    <x v="48"/>
    <s v="Active"/>
    <x v="17"/>
    <x v="17"/>
  </r>
  <r>
    <x v="49"/>
    <x v="49"/>
    <s v="Active"/>
    <x v="16"/>
    <x v="16"/>
  </r>
  <r>
    <x v="50"/>
    <x v="50"/>
    <s v="Active"/>
    <x v="4"/>
    <x v="4"/>
  </r>
  <r>
    <x v="51"/>
    <x v="51"/>
    <s v="Active"/>
    <x v="18"/>
    <x v="18"/>
  </r>
  <r>
    <x v="52"/>
    <x v="52"/>
    <s v="Inactive"/>
    <x v="4"/>
    <x v="4"/>
  </r>
  <r>
    <x v="53"/>
    <x v="53"/>
    <s v="Active"/>
    <x v="8"/>
    <x v="8"/>
  </r>
  <r>
    <x v="54"/>
    <x v="54"/>
    <s v="Active"/>
    <x v="9"/>
    <x v="9"/>
  </r>
  <r>
    <x v="55"/>
    <x v="55"/>
    <s v="Active"/>
    <x v="18"/>
    <x v="18"/>
  </r>
  <r>
    <x v="56"/>
    <x v="56"/>
    <s v="Active"/>
    <x v="15"/>
    <x v="15"/>
  </r>
  <r>
    <x v="57"/>
    <x v="57"/>
    <s v="Active"/>
    <x v="1"/>
    <x v="1"/>
  </r>
  <r>
    <x v="58"/>
    <x v="58"/>
    <s v="Active"/>
    <x v="16"/>
    <x v="16"/>
  </r>
  <r>
    <x v="59"/>
    <x v="59"/>
    <s v="Active"/>
    <x v="18"/>
    <x v="18"/>
  </r>
  <r>
    <x v="60"/>
    <x v="60"/>
    <s v="Active"/>
    <x v="16"/>
    <x v="16"/>
  </r>
  <r>
    <x v="61"/>
    <x v="61"/>
    <s v="Active"/>
    <x v="14"/>
    <x v="14"/>
  </r>
  <r>
    <x v="62"/>
    <x v="62"/>
    <s v="Active"/>
    <x v="10"/>
    <x v="10"/>
  </r>
  <r>
    <x v="63"/>
    <x v="63"/>
    <s v="Active"/>
    <x v="17"/>
    <x v="17"/>
  </r>
  <r>
    <x v="64"/>
    <x v="64"/>
    <s v="Active"/>
    <x v="15"/>
    <x v="15"/>
  </r>
  <r>
    <x v="65"/>
    <x v="65"/>
    <s v="Active"/>
    <x v="16"/>
    <x v="16"/>
  </r>
  <r>
    <x v="66"/>
    <x v="66"/>
    <s v="Active"/>
    <x v="6"/>
    <x v="6"/>
  </r>
  <r>
    <x v="67"/>
    <x v="67"/>
    <s v="Active"/>
    <x v="13"/>
    <x v="13"/>
  </r>
  <r>
    <x v="68"/>
    <x v="68"/>
    <s v="Active"/>
    <x v="18"/>
    <x v="18"/>
  </r>
  <r>
    <x v="69"/>
    <x v="69"/>
    <s v="Active"/>
    <x v="18"/>
    <x v="18"/>
  </r>
  <r>
    <x v="70"/>
    <x v="70"/>
    <s v="Active"/>
    <x v="5"/>
    <x v="5"/>
  </r>
  <r>
    <x v="71"/>
    <x v="71"/>
    <s v="Active"/>
    <x v="14"/>
    <x v="14"/>
  </r>
  <r>
    <x v="72"/>
    <x v="72"/>
    <s v="Active"/>
    <x v="12"/>
    <x v="12"/>
  </r>
  <r>
    <x v="73"/>
    <x v="73"/>
    <s v="Active"/>
    <x v="15"/>
    <x v="15"/>
  </r>
  <r>
    <x v="74"/>
    <x v="74"/>
    <s v="Active"/>
    <x v="8"/>
    <x v="8"/>
  </r>
  <r>
    <x v="75"/>
    <x v="75"/>
    <s v="Active"/>
    <x v="19"/>
    <x v="19"/>
  </r>
  <r>
    <x v="76"/>
    <x v="76"/>
    <s v="Active"/>
    <x v="11"/>
    <x v="11"/>
  </r>
  <r>
    <x v="77"/>
    <x v="77"/>
    <s v="Inactive"/>
    <x v="7"/>
    <x v="7"/>
  </r>
  <r>
    <x v="78"/>
    <x v="78"/>
    <s v="Active"/>
    <x v="8"/>
    <x v="8"/>
  </r>
  <r>
    <x v="79"/>
    <x v="79"/>
    <s v="Active"/>
    <x v="2"/>
    <x v="2"/>
  </r>
  <r>
    <x v="80"/>
    <x v="80"/>
    <s v="Inactive"/>
    <x v="14"/>
    <x v="14"/>
  </r>
  <r>
    <x v="81"/>
    <x v="81"/>
    <s v="Active"/>
    <x v="18"/>
    <x v="18"/>
  </r>
  <r>
    <x v="82"/>
    <x v="82"/>
    <s v="Active"/>
    <x v="3"/>
    <x v="3"/>
  </r>
  <r>
    <x v="83"/>
    <x v="83"/>
    <s v="Active"/>
    <x v="4"/>
    <x v="4"/>
  </r>
  <r>
    <x v="84"/>
    <x v="84"/>
    <s v="Active"/>
    <x v="11"/>
    <x v="11"/>
  </r>
  <r>
    <x v="85"/>
    <x v="85"/>
    <s v="Active"/>
    <x v="6"/>
    <x v="6"/>
  </r>
  <r>
    <x v="86"/>
    <x v="86"/>
    <s v="Active"/>
    <x v="20"/>
    <x v="20"/>
  </r>
  <r>
    <x v="87"/>
    <x v="87"/>
    <s v="Active"/>
    <x v="15"/>
    <x v="15"/>
  </r>
  <r>
    <x v="88"/>
    <x v="88"/>
    <s v="Active"/>
    <x v="15"/>
    <x v="15"/>
  </r>
  <r>
    <x v="89"/>
    <x v="89"/>
    <s v="Active"/>
    <x v="11"/>
    <x v="11"/>
  </r>
  <r>
    <x v="90"/>
    <x v="90"/>
    <s v="Active"/>
    <x v="5"/>
    <x v="5"/>
  </r>
  <r>
    <x v="91"/>
    <x v="91"/>
    <s v="Active"/>
    <x v="10"/>
    <x v="10"/>
  </r>
  <r>
    <x v="92"/>
    <x v="92"/>
    <s v="Active"/>
    <x v="2"/>
    <x v="2"/>
  </r>
  <r>
    <x v="93"/>
    <x v="93"/>
    <s v="Active"/>
    <x v="2"/>
    <x v="2"/>
  </r>
  <r>
    <x v="94"/>
    <x v="94"/>
    <s v="Active"/>
    <x v="12"/>
    <x v="12"/>
  </r>
  <r>
    <x v="95"/>
    <x v="95"/>
    <s v="Active"/>
    <x v="1"/>
    <x v="1"/>
  </r>
  <r>
    <x v="96"/>
    <x v="96"/>
    <s v="Active"/>
    <x v="12"/>
    <x v="12"/>
  </r>
  <r>
    <x v="97"/>
    <x v="97"/>
    <s v="Active"/>
    <x v="18"/>
    <x v="18"/>
  </r>
  <r>
    <x v="98"/>
    <x v="98"/>
    <s v="Active"/>
    <x v="3"/>
    <x v="3"/>
  </r>
  <r>
    <x v="99"/>
    <x v="99"/>
    <s v="Active"/>
    <x v="13"/>
    <x v="13"/>
  </r>
  <r>
    <x v="100"/>
    <x v="100"/>
    <s v="Inactive"/>
    <x v="6"/>
    <x v="6"/>
  </r>
  <r>
    <x v="101"/>
    <x v="101"/>
    <s v="Active"/>
    <x v="16"/>
    <x v="16"/>
  </r>
  <r>
    <x v="102"/>
    <x v="102"/>
    <s v="Active"/>
    <x v="8"/>
    <x v="8"/>
  </r>
  <r>
    <x v="103"/>
    <x v="103"/>
    <s v="Active"/>
    <x v="2"/>
    <x v="2"/>
  </r>
  <r>
    <x v="104"/>
    <x v="104"/>
    <s v="Active"/>
    <x v="2"/>
    <x v="2"/>
  </r>
  <r>
    <x v="105"/>
    <x v="105"/>
    <s v="Active"/>
    <x v="8"/>
    <x v="8"/>
  </r>
  <r>
    <x v="106"/>
    <x v="106"/>
    <s v="Active"/>
    <x v="6"/>
    <x v="6"/>
  </r>
  <r>
    <x v="107"/>
    <x v="107"/>
    <s v="Active"/>
    <x v="6"/>
    <x v="6"/>
  </r>
  <r>
    <x v="108"/>
    <x v="108"/>
    <s v="Active"/>
    <x v="8"/>
    <x v="8"/>
  </r>
  <r>
    <x v="109"/>
    <x v="109"/>
    <s v="Active"/>
    <x v="9"/>
    <x v="9"/>
  </r>
  <r>
    <x v="110"/>
    <x v="110"/>
    <s v="Active"/>
    <x v="19"/>
    <x v="19"/>
  </r>
  <r>
    <x v="111"/>
    <x v="111"/>
    <s v="Active"/>
    <x v="18"/>
    <x v="18"/>
  </r>
  <r>
    <x v="112"/>
    <x v="112"/>
    <s v="Active"/>
    <x v="17"/>
    <x v="17"/>
  </r>
  <r>
    <x v="113"/>
    <x v="113"/>
    <s v="Active"/>
    <x v="5"/>
    <x v="5"/>
  </r>
  <r>
    <x v="114"/>
    <x v="114"/>
    <s v="Active"/>
    <x v="15"/>
    <x v="15"/>
  </r>
  <r>
    <x v="115"/>
    <x v="115"/>
    <s v="Active"/>
    <x v="5"/>
    <x v="5"/>
  </r>
  <r>
    <x v="116"/>
    <x v="116"/>
    <s v="Active"/>
    <x v="8"/>
    <x v="8"/>
  </r>
  <r>
    <x v="117"/>
    <x v="117"/>
    <s v="Active"/>
    <x v="5"/>
    <x v="5"/>
  </r>
  <r>
    <x v="118"/>
    <x v="118"/>
    <s v="Active"/>
    <x v="11"/>
    <x v="11"/>
  </r>
  <r>
    <x v="119"/>
    <x v="119"/>
    <s v="Active"/>
    <x v="15"/>
    <x v="15"/>
  </r>
  <r>
    <x v="120"/>
    <x v="120"/>
    <s v="Inactive"/>
    <x v="3"/>
    <x v="3"/>
  </r>
  <r>
    <x v="48"/>
    <x v="121"/>
    <s v="Active"/>
    <x v="17"/>
    <x v="17"/>
  </r>
  <r>
    <x v="121"/>
    <x v="122"/>
    <s v="Active"/>
    <x v="2"/>
    <x v="2"/>
  </r>
  <r>
    <x v="122"/>
    <x v="123"/>
    <s v="Active"/>
    <x v="3"/>
    <x v="3"/>
  </r>
  <r>
    <x v="123"/>
    <x v="124"/>
    <s v="Active"/>
    <x v="2"/>
    <x v="2"/>
  </r>
  <r>
    <x v="124"/>
    <x v="125"/>
    <s v="Active"/>
    <x v="13"/>
    <x v="13"/>
  </r>
  <r>
    <x v="125"/>
    <x v="126"/>
    <s v="Active"/>
    <x v="9"/>
    <x v="9"/>
  </r>
  <r>
    <x v="126"/>
    <x v="127"/>
    <s v="Active"/>
    <x v="8"/>
    <x v="8"/>
  </r>
  <r>
    <x v="127"/>
    <x v="128"/>
    <s v="Active"/>
    <x v="15"/>
    <x v="15"/>
  </r>
  <r>
    <x v="128"/>
    <x v="129"/>
    <s v="Active"/>
    <x v="14"/>
    <x v="14"/>
  </r>
  <r>
    <x v="129"/>
    <x v="130"/>
    <s v="Active"/>
    <x v="14"/>
    <x v="14"/>
  </r>
  <r>
    <x v="130"/>
    <x v="131"/>
    <s v="Active"/>
    <x v="6"/>
    <x v="6"/>
  </r>
  <r>
    <x v="131"/>
    <x v="132"/>
    <s v="Inactive"/>
    <x v="14"/>
    <x v="14"/>
  </r>
  <r>
    <x v="132"/>
    <x v="133"/>
    <s v="Active"/>
    <x v="15"/>
    <x v="15"/>
  </r>
  <r>
    <x v="133"/>
    <x v="134"/>
    <s v="Active"/>
    <x v="10"/>
    <x v="10"/>
  </r>
  <r>
    <x v="134"/>
    <x v="135"/>
    <s v="Active"/>
    <x v="10"/>
    <x v="10"/>
  </r>
  <r>
    <x v="135"/>
    <x v="136"/>
    <s v="Active"/>
    <x v="10"/>
    <x v="10"/>
  </r>
  <r>
    <x v="136"/>
    <x v="137"/>
    <s v="Active"/>
    <x v="15"/>
    <x v="15"/>
  </r>
  <r>
    <x v="137"/>
    <x v="138"/>
    <s v="Active"/>
    <x v="12"/>
    <x v="12"/>
  </r>
  <r>
    <x v="138"/>
    <x v="139"/>
    <s v="Active"/>
    <x v="9"/>
    <x v="9"/>
  </r>
  <r>
    <x v="139"/>
    <x v="140"/>
    <s v="Inactive"/>
    <x v="7"/>
    <x v="7"/>
  </r>
  <r>
    <x v="140"/>
    <x v="141"/>
    <s v="Inactive"/>
    <x v="7"/>
    <x v="7"/>
  </r>
  <r>
    <x v="141"/>
    <x v="142"/>
    <s v="Active"/>
    <x v="6"/>
    <x v="6"/>
  </r>
  <r>
    <x v="142"/>
    <x v="143"/>
    <s v="Active"/>
    <x v="20"/>
    <x v="20"/>
  </r>
  <r>
    <x v="143"/>
    <x v="144"/>
    <s v="Active"/>
    <x v="13"/>
    <x v="13"/>
  </r>
  <r>
    <x v="144"/>
    <x v="145"/>
    <s v="Active"/>
    <x v="12"/>
    <x v="12"/>
  </r>
  <r>
    <x v="145"/>
    <x v="146"/>
    <s v="Active"/>
    <x v="12"/>
    <x v="12"/>
  </r>
  <r>
    <x v="146"/>
    <x v="147"/>
    <s v="Active"/>
    <x v="7"/>
    <x v="7"/>
  </r>
  <r>
    <x v="147"/>
    <x v="148"/>
    <s v="Active"/>
    <x v="10"/>
    <x v="10"/>
  </r>
  <r>
    <x v="148"/>
    <x v="149"/>
    <s v="Active"/>
    <x v="16"/>
    <x v="16"/>
  </r>
  <r>
    <x v="149"/>
    <x v="150"/>
    <s v="Active"/>
    <x v="19"/>
    <x v="19"/>
  </r>
  <r>
    <x v="150"/>
    <x v="151"/>
    <s v="Active"/>
    <x v="1"/>
    <x v="1"/>
  </r>
  <r>
    <x v="151"/>
    <x v="152"/>
    <s v="Active"/>
    <x v="3"/>
    <x v="3"/>
  </r>
  <r>
    <x v="152"/>
    <x v="153"/>
    <s v="Active"/>
    <x v="2"/>
    <x v="2"/>
  </r>
  <r>
    <x v="153"/>
    <x v="154"/>
    <s v="Active"/>
    <x v="20"/>
    <x v="20"/>
  </r>
  <r>
    <x v="154"/>
    <x v="155"/>
    <s v="Active"/>
    <x v="10"/>
    <x v="10"/>
  </r>
  <r>
    <x v="155"/>
    <x v="156"/>
    <s v="Active"/>
    <x v="9"/>
    <x v="9"/>
  </r>
  <r>
    <x v="156"/>
    <x v="157"/>
    <s v="Active"/>
    <x v="20"/>
    <x v="20"/>
  </r>
  <r>
    <x v="157"/>
    <x v="158"/>
    <s v="Inactive"/>
    <x v="12"/>
    <x v="12"/>
  </r>
  <r>
    <x v="158"/>
    <x v="159"/>
    <s v="Active"/>
    <x v="4"/>
    <x v="4"/>
  </r>
  <r>
    <x v="159"/>
    <x v="160"/>
    <s v="Active"/>
    <x v="10"/>
    <x v="10"/>
  </r>
  <r>
    <x v="160"/>
    <x v="161"/>
    <s v="Active"/>
    <x v="9"/>
    <x v="9"/>
  </r>
  <r>
    <x v="161"/>
    <x v="162"/>
    <s v="Active"/>
    <x v="17"/>
    <x v="17"/>
  </r>
  <r>
    <x v="162"/>
    <x v="163"/>
    <s v="Active"/>
    <x v="13"/>
    <x v="13"/>
  </r>
  <r>
    <x v="163"/>
    <x v="164"/>
    <s v="Active"/>
    <x v="9"/>
    <x v="9"/>
  </r>
  <r>
    <x v="164"/>
    <x v="165"/>
    <s v="Active"/>
    <x v="19"/>
    <x v="19"/>
  </r>
  <r>
    <x v="165"/>
    <x v="166"/>
    <s v="Active"/>
    <x v="11"/>
    <x v="11"/>
  </r>
  <r>
    <x v="166"/>
    <x v="167"/>
    <s v="Active"/>
    <x v="9"/>
    <x v="9"/>
  </r>
  <r>
    <x v="167"/>
    <x v="168"/>
    <s v="Active"/>
    <x v="19"/>
    <x v="19"/>
  </r>
  <r>
    <x v="168"/>
    <x v="169"/>
    <s v="Active"/>
    <x v="7"/>
    <x v="7"/>
  </r>
  <r>
    <x v="169"/>
    <x v="170"/>
    <s v="Active"/>
    <x v="17"/>
    <x v="17"/>
  </r>
  <r>
    <x v="170"/>
    <x v="171"/>
    <s v="Active"/>
    <x v="8"/>
    <x v="8"/>
  </r>
  <r>
    <x v="171"/>
    <x v="172"/>
    <s v="Active"/>
    <x v="20"/>
    <x v="20"/>
  </r>
  <r>
    <x v="172"/>
    <x v="173"/>
    <s v="Active"/>
    <x v="18"/>
    <x v="18"/>
  </r>
  <r>
    <x v="173"/>
    <x v="174"/>
    <s v="Active"/>
    <x v="13"/>
    <x v="13"/>
  </r>
  <r>
    <x v="174"/>
    <x v="175"/>
    <s v="Active"/>
    <x v="8"/>
    <x v="8"/>
  </r>
  <r>
    <x v="175"/>
    <x v="176"/>
    <s v="Active"/>
    <x v="19"/>
    <x v="19"/>
  </r>
  <r>
    <x v="176"/>
    <x v="177"/>
    <s v="Active"/>
    <x v="11"/>
    <x v="11"/>
  </r>
  <r>
    <x v="177"/>
    <x v="178"/>
    <s v="Active"/>
    <x v="17"/>
    <x v="17"/>
  </r>
  <r>
    <x v="178"/>
    <x v="179"/>
    <s v="Active"/>
    <x v="18"/>
    <x v="18"/>
  </r>
  <r>
    <x v="179"/>
    <x v="180"/>
    <s v="Active"/>
    <x v="7"/>
    <x v="7"/>
  </r>
  <r>
    <x v="180"/>
    <x v="181"/>
    <s v="Active"/>
    <x v="4"/>
    <x v="4"/>
  </r>
  <r>
    <x v="181"/>
    <x v="182"/>
    <s v="Active"/>
    <x v="13"/>
    <x v="13"/>
  </r>
  <r>
    <x v="182"/>
    <x v="183"/>
    <s v="Active"/>
    <x v="4"/>
    <x v="4"/>
  </r>
  <r>
    <x v="183"/>
    <x v="184"/>
    <s v="Active"/>
    <x v="12"/>
    <x v="12"/>
  </r>
  <r>
    <x v="184"/>
    <x v="185"/>
    <s v="Active"/>
    <x v="11"/>
    <x v="11"/>
  </r>
  <r>
    <x v="185"/>
    <x v="186"/>
    <s v="Active"/>
    <x v="17"/>
    <x v="17"/>
  </r>
  <r>
    <x v="186"/>
    <x v="187"/>
    <s v="Inactive"/>
    <x v="18"/>
    <x v="18"/>
  </r>
  <r>
    <x v="187"/>
    <x v="188"/>
    <s v="Active"/>
    <x v="17"/>
    <x v="17"/>
  </r>
  <r>
    <x v="188"/>
    <x v="189"/>
    <s v="Active"/>
    <x v="19"/>
    <x v="19"/>
  </r>
  <r>
    <x v="189"/>
    <x v="190"/>
    <s v="Active"/>
    <x v="9"/>
    <x v="9"/>
  </r>
  <r>
    <x v="190"/>
    <x v="191"/>
    <s v="Active"/>
    <x v="3"/>
    <x v="3"/>
  </r>
  <r>
    <x v="191"/>
    <x v="192"/>
    <s v="Active"/>
    <x v="18"/>
    <x v="18"/>
  </r>
  <r>
    <x v="192"/>
    <x v="193"/>
    <s v="Active"/>
    <x v="3"/>
    <x v="3"/>
  </r>
  <r>
    <x v="193"/>
    <x v="194"/>
    <s v="Active"/>
    <x v="3"/>
    <x v="3"/>
  </r>
  <r>
    <x v="194"/>
    <x v="195"/>
    <s v="Active"/>
    <x v="4"/>
    <x v="4"/>
  </r>
  <r>
    <x v="195"/>
    <x v="196"/>
    <s v="Active"/>
    <x v="10"/>
    <x v="10"/>
  </r>
  <r>
    <x v="196"/>
    <x v="197"/>
    <s v="Active"/>
    <x v="6"/>
    <x v="6"/>
  </r>
  <r>
    <x v="197"/>
    <x v="198"/>
    <s v="Active"/>
    <x v="12"/>
    <x v="12"/>
  </r>
  <r>
    <x v="198"/>
    <x v="199"/>
    <s v="Active"/>
    <x v="20"/>
    <x v="20"/>
  </r>
  <r>
    <x v="199"/>
    <x v="200"/>
    <s v="Active"/>
    <x v="15"/>
    <x v="15"/>
  </r>
  <r>
    <x v="200"/>
    <x v="201"/>
    <s v="Active"/>
    <x v="18"/>
    <x v="18"/>
  </r>
  <r>
    <x v="201"/>
    <x v="202"/>
    <s v="Active"/>
    <x v="2"/>
    <x v="2"/>
  </r>
  <r>
    <x v="202"/>
    <x v="203"/>
    <s v="Active"/>
    <x v="7"/>
    <x v="7"/>
  </r>
  <r>
    <x v="203"/>
    <x v="204"/>
    <s v="Active"/>
    <x v="20"/>
    <x v="20"/>
  </r>
  <r>
    <x v="204"/>
    <x v="205"/>
    <s v="Active"/>
    <x v="12"/>
    <x v="12"/>
  </r>
  <r>
    <x v="205"/>
    <x v="206"/>
    <s v="Active"/>
    <x v="19"/>
    <x v="19"/>
  </r>
  <r>
    <x v="206"/>
    <x v="207"/>
    <s v="Active"/>
    <x v="9"/>
    <x v="9"/>
  </r>
  <r>
    <x v="207"/>
    <x v="208"/>
    <s v="Active"/>
    <x v="14"/>
    <x v="14"/>
  </r>
  <r>
    <x v="208"/>
    <x v="209"/>
    <s v="Active"/>
    <x v="13"/>
    <x v="13"/>
  </r>
  <r>
    <x v="209"/>
    <x v="210"/>
    <s v="Active"/>
    <x v="3"/>
    <x v="3"/>
  </r>
  <r>
    <x v="210"/>
    <x v="211"/>
    <s v="Active"/>
    <x v="5"/>
    <x v="5"/>
  </r>
  <r>
    <x v="211"/>
    <x v="212"/>
    <s v="Active"/>
    <x v="11"/>
    <x v="11"/>
  </r>
  <r>
    <x v="212"/>
    <x v="213"/>
    <s v="Active"/>
    <x v="16"/>
    <x v="16"/>
  </r>
  <r>
    <x v="213"/>
    <x v="214"/>
    <s v="Active"/>
    <x v="10"/>
    <x v="10"/>
  </r>
  <r>
    <x v="214"/>
    <x v="215"/>
    <s v="Active"/>
    <x v="7"/>
    <x v="7"/>
  </r>
  <r>
    <x v="215"/>
    <x v="216"/>
    <s v="Active"/>
    <x v="17"/>
    <x v="17"/>
  </r>
  <r>
    <x v="216"/>
    <x v="217"/>
    <s v="Active"/>
    <x v="20"/>
    <x v="20"/>
  </r>
  <r>
    <x v="217"/>
    <x v="218"/>
    <s v="Active"/>
    <x v="20"/>
    <x v="20"/>
  </r>
  <r>
    <x v="218"/>
    <x v="219"/>
    <s v="Active"/>
    <x v="9"/>
    <x v="9"/>
  </r>
  <r>
    <x v="219"/>
    <x v="220"/>
    <s v="Active"/>
    <x v="7"/>
    <x v="7"/>
  </r>
  <r>
    <x v="220"/>
    <x v="221"/>
    <s v="Active"/>
    <x v="4"/>
    <x v="4"/>
  </r>
  <r>
    <x v="221"/>
    <x v="222"/>
    <s v="Active"/>
    <x v="6"/>
    <x v="6"/>
  </r>
  <r>
    <x v="222"/>
    <x v="223"/>
    <s v="Active"/>
    <x v="10"/>
    <x v="10"/>
  </r>
  <r>
    <x v="223"/>
    <x v="224"/>
    <s v="Active"/>
    <x v="15"/>
    <x v="15"/>
  </r>
  <r>
    <x v="224"/>
    <x v="225"/>
    <s v="Active"/>
    <x v="18"/>
    <x v="18"/>
  </r>
  <r>
    <x v="225"/>
    <x v="226"/>
    <s v="Active"/>
    <x v="9"/>
    <x v="9"/>
  </r>
  <r>
    <x v="226"/>
    <x v="227"/>
    <s v="Active"/>
    <x v="10"/>
    <x v="10"/>
  </r>
  <r>
    <x v="227"/>
    <x v="228"/>
    <s v="Active"/>
    <x v="13"/>
    <x v="13"/>
  </r>
  <r>
    <x v="228"/>
    <x v="229"/>
    <s v="Active"/>
    <x v="20"/>
    <x v="20"/>
  </r>
  <r>
    <x v="229"/>
    <x v="230"/>
    <s v="Active"/>
    <x v="1"/>
    <x v="1"/>
  </r>
  <r>
    <x v="230"/>
    <x v="231"/>
    <s v="Active"/>
    <x v="6"/>
    <x v="6"/>
  </r>
  <r>
    <x v="231"/>
    <x v="232"/>
    <s v="Active"/>
    <x v="14"/>
    <x v="14"/>
  </r>
  <r>
    <x v="232"/>
    <x v="233"/>
    <s v="Active"/>
    <x v="20"/>
    <x v="20"/>
  </r>
  <r>
    <x v="233"/>
    <x v="234"/>
    <s v="Active"/>
    <x v="17"/>
    <x v="17"/>
  </r>
  <r>
    <x v="234"/>
    <x v="235"/>
    <s v="Active"/>
    <x v="17"/>
    <x v="17"/>
  </r>
  <r>
    <x v="235"/>
    <x v="236"/>
    <s v="Active"/>
    <x v="16"/>
    <x v="16"/>
  </r>
  <r>
    <x v="236"/>
    <x v="237"/>
    <s v="Active"/>
    <x v="16"/>
    <x v="16"/>
  </r>
  <r>
    <x v="237"/>
    <x v="238"/>
    <s v="Active"/>
    <x v="7"/>
    <x v="7"/>
  </r>
  <r>
    <x v="238"/>
    <x v="239"/>
    <s v="Active"/>
    <x v="13"/>
    <x v="13"/>
  </r>
  <r>
    <x v="239"/>
    <x v="240"/>
    <s v="Active"/>
    <x v="16"/>
    <x v="16"/>
  </r>
  <r>
    <x v="240"/>
    <x v="241"/>
    <s v="Active"/>
    <x v="4"/>
    <x v="4"/>
  </r>
  <r>
    <x v="241"/>
    <x v="242"/>
    <s v="Active"/>
    <x v="4"/>
    <x v="4"/>
  </r>
  <r>
    <x v="242"/>
    <x v="243"/>
    <s v="Active"/>
    <x v="14"/>
    <x v="14"/>
  </r>
  <r>
    <x v="243"/>
    <x v="244"/>
    <s v="Active"/>
    <x v="19"/>
    <x v="19"/>
  </r>
  <r>
    <x v="244"/>
    <x v="245"/>
    <s v="Active"/>
    <x v="19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5AD318-700F-46A2-9AFB-244BEDF062BF}" name="PivotTable2" cacheId="0" applyNumberFormats="0" applyBorderFormats="0" applyFontFormats="0" applyPatternFormats="0" applyAlignmentFormats="0" applyWidthHeightFormats="1" dataCaption="Values" updatedVersion="7" minRefreshableVersion="3" showDrill="0" useAutoFormatting="1" itemPrintTitles="1" createdVersion="7" indent="0" outline="1" outlineData="1" multipleFieldFilters="0">
  <location ref="A3:C20" firstHeaderRow="1" firstDataRow="1" firstDataCol="0"/>
  <pivotFields count="5"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herrin@engr.udayton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96"/>
  <sheetViews>
    <sheetView tabSelected="1" workbookViewId="0">
      <selection activeCell="G2" sqref="G2"/>
    </sheetView>
  </sheetViews>
  <sheetFormatPr defaultColWidth="8.85546875" defaultRowHeight="15" x14ac:dyDescent="0.25"/>
  <cols>
    <col min="1" max="1" width="59.7109375" style="8" bestFit="1" customWidth="1"/>
    <col min="2" max="2" width="63.7109375" style="8" bestFit="1" customWidth="1"/>
    <col min="3" max="3" width="11.7109375" style="8" bestFit="1" customWidth="1"/>
    <col min="4" max="4" width="9.85546875" style="8" bestFit="1" customWidth="1"/>
    <col min="5" max="16384" width="8.85546875" style="8"/>
  </cols>
  <sheetData>
    <row r="1" spans="1:4" ht="59.25" customHeight="1" x14ac:dyDescent="0.25">
      <c r="A1"/>
      <c r="B1" s="19" t="s">
        <v>269</v>
      </c>
      <c r="C1" s="30">
        <v>44454</v>
      </c>
    </row>
    <row r="2" spans="1:4" s="1" customFormat="1" ht="42.75" customHeight="1" thickBot="1" x14ac:dyDescent="0.3">
      <c r="A2" s="18" t="s">
        <v>270</v>
      </c>
      <c r="B2" s="19" t="s">
        <v>0</v>
      </c>
      <c r="C2" s="20" t="s">
        <v>271</v>
      </c>
      <c r="D2" s="20" t="s">
        <v>272</v>
      </c>
    </row>
    <row r="3" spans="1:4" s="2" customFormat="1" thickBot="1" x14ac:dyDescent="0.25">
      <c r="A3" s="41" t="s">
        <v>248</v>
      </c>
      <c r="B3" s="31" t="s">
        <v>8</v>
      </c>
      <c r="C3" s="24">
        <v>9</v>
      </c>
      <c r="D3" s="24" t="s">
        <v>233</v>
      </c>
    </row>
    <row r="4" spans="1:4" s="2" customFormat="1" ht="18" customHeight="1" thickBot="1" x14ac:dyDescent="0.25">
      <c r="A4" s="41"/>
      <c r="B4" s="21" t="s">
        <v>22</v>
      </c>
      <c r="C4" s="25">
        <v>35</v>
      </c>
      <c r="D4" s="25" t="s">
        <v>233</v>
      </c>
    </row>
    <row r="5" spans="1:4" s="2" customFormat="1" ht="18" customHeight="1" thickBot="1" x14ac:dyDescent="0.25">
      <c r="A5" s="41"/>
      <c r="B5" s="21" t="s">
        <v>24</v>
      </c>
      <c r="C5" s="25">
        <v>38</v>
      </c>
      <c r="D5" s="25" t="s">
        <v>233</v>
      </c>
    </row>
    <row r="6" spans="1:4" s="2" customFormat="1" ht="18" customHeight="1" thickBot="1" x14ac:dyDescent="0.25">
      <c r="A6" s="41"/>
      <c r="B6" s="21" t="s">
        <v>48</v>
      </c>
      <c r="C6" s="25">
        <v>81</v>
      </c>
      <c r="D6" s="25" t="s">
        <v>233</v>
      </c>
    </row>
    <row r="7" spans="1:4" s="2" customFormat="1" ht="18" customHeight="1" thickBot="1" x14ac:dyDescent="0.25">
      <c r="A7" s="41"/>
      <c r="B7" s="21" t="s">
        <v>252</v>
      </c>
      <c r="C7" s="25">
        <v>83</v>
      </c>
      <c r="D7" s="25" t="s">
        <v>232</v>
      </c>
    </row>
    <row r="8" spans="1:4" s="2" customFormat="1" ht="18" customHeight="1" thickBot="1" x14ac:dyDescent="0.25">
      <c r="A8" s="41"/>
      <c r="B8" s="21" t="s">
        <v>264</v>
      </c>
      <c r="C8" s="25">
        <v>128</v>
      </c>
      <c r="D8" s="25" t="s">
        <v>233</v>
      </c>
    </row>
    <row r="9" spans="1:4" s="2" customFormat="1" ht="18" customHeight="1" thickBot="1" x14ac:dyDescent="0.25">
      <c r="A9" s="41"/>
      <c r="B9" s="21" t="s">
        <v>148</v>
      </c>
      <c r="C9" s="25">
        <v>224</v>
      </c>
      <c r="D9" s="25" t="s">
        <v>233</v>
      </c>
    </row>
    <row r="10" spans="1:4" s="2" customFormat="1" ht="18" customHeight="1" thickBot="1" x14ac:dyDescent="0.25">
      <c r="A10" s="41"/>
      <c r="B10" s="21" t="s">
        <v>169</v>
      </c>
      <c r="C10" s="25">
        <v>250</v>
      </c>
      <c r="D10" s="25" t="s">
        <v>233</v>
      </c>
    </row>
    <row r="11" spans="1:4" s="2" customFormat="1" ht="18" customHeight="1" thickBot="1" x14ac:dyDescent="0.25">
      <c r="A11" s="41"/>
      <c r="B11" s="21" t="s">
        <v>171</v>
      </c>
      <c r="C11" s="25">
        <v>253</v>
      </c>
      <c r="D11" s="25" t="s">
        <v>233</v>
      </c>
    </row>
    <row r="12" spans="1:4" s="2" customFormat="1" ht="18" customHeight="1" thickBot="1" x14ac:dyDescent="0.25">
      <c r="A12" s="41"/>
      <c r="B12" s="21" t="s">
        <v>183</v>
      </c>
      <c r="C12" s="25">
        <v>269</v>
      </c>
      <c r="D12" s="25" t="s">
        <v>233</v>
      </c>
    </row>
    <row r="13" spans="1:4" s="2" customFormat="1" ht="18" customHeight="1" thickBot="1" x14ac:dyDescent="0.25">
      <c r="A13" s="41"/>
      <c r="B13" s="21" t="s">
        <v>209</v>
      </c>
      <c r="C13" s="25">
        <v>297</v>
      </c>
      <c r="D13" s="25" t="s">
        <v>233</v>
      </c>
    </row>
    <row r="14" spans="1:4" s="2" customFormat="1" ht="18" customHeight="1" thickBot="1" x14ac:dyDescent="0.25">
      <c r="A14" s="41"/>
      <c r="B14" s="22" t="s">
        <v>228</v>
      </c>
      <c r="C14" s="25">
        <v>317</v>
      </c>
      <c r="D14" s="25" t="s">
        <v>233</v>
      </c>
    </row>
    <row r="15" spans="1:4" s="2" customFormat="1" ht="18" customHeight="1" thickBot="1" x14ac:dyDescent="0.25">
      <c r="A15" s="41"/>
      <c r="B15" s="32" t="s">
        <v>229</v>
      </c>
      <c r="C15" s="26">
        <v>318</v>
      </c>
      <c r="D15" s="26" t="s">
        <v>233</v>
      </c>
    </row>
    <row r="16" spans="1:4" s="2" customFormat="1" ht="18" customHeight="1" thickBot="1" x14ac:dyDescent="0.25">
      <c r="A16" s="41" t="s">
        <v>239</v>
      </c>
      <c r="B16" s="27" t="s">
        <v>15</v>
      </c>
      <c r="C16" s="28">
        <v>19</v>
      </c>
      <c r="D16" s="28" t="s">
        <v>232</v>
      </c>
    </row>
    <row r="17" spans="1:4" s="2" customFormat="1" ht="18" customHeight="1" thickBot="1" x14ac:dyDescent="0.25">
      <c r="A17" s="41"/>
      <c r="B17" s="21" t="s">
        <v>50</v>
      </c>
      <c r="C17" s="25">
        <v>85</v>
      </c>
      <c r="D17" s="25" t="s">
        <v>233</v>
      </c>
    </row>
    <row r="18" spans="1:4" s="2" customFormat="1" ht="18" customHeight="1" thickBot="1" x14ac:dyDescent="0.25">
      <c r="A18" s="41"/>
      <c r="B18" s="21" t="s">
        <v>69</v>
      </c>
      <c r="C18" s="25">
        <v>116</v>
      </c>
      <c r="D18" s="25" t="s">
        <v>233</v>
      </c>
    </row>
    <row r="19" spans="1:4" s="2" customFormat="1" ht="18" customHeight="1" thickBot="1" x14ac:dyDescent="0.25">
      <c r="A19" s="41"/>
      <c r="B19" s="21" t="s">
        <v>73</v>
      </c>
      <c r="C19" s="25">
        <v>121</v>
      </c>
      <c r="D19" s="25" t="s">
        <v>233</v>
      </c>
    </row>
    <row r="20" spans="1:4" s="2" customFormat="1" ht="18" customHeight="1" thickBot="1" x14ac:dyDescent="0.25">
      <c r="A20" s="41"/>
      <c r="B20" s="21" t="s">
        <v>262</v>
      </c>
      <c r="C20" s="25">
        <v>154</v>
      </c>
      <c r="D20" s="25" t="s">
        <v>233</v>
      </c>
    </row>
    <row r="21" spans="1:4" s="2" customFormat="1" ht="18" customHeight="1" thickBot="1" x14ac:dyDescent="0.25">
      <c r="A21" s="41"/>
      <c r="B21" s="21" t="s">
        <v>98</v>
      </c>
      <c r="C21" s="25">
        <v>157</v>
      </c>
      <c r="D21" s="25" t="s">
        <v>233</v>
      </c>
    </row>
    <row r="22" spans="1:4" s="2" customFormat="1" ht="18" customHeight="1" thickBot="1" x14ac:dyDescent="0.25">
      <c r="A22" s="41"/>
      <c r="B22" s="21" t="s">
        <v>101</v>
      </c>
      <c r="C22" s="25">
        <v>162</v>
      </c>
      <c r="D22" s="25" t="s">
        <v>233</v>
      </c>
    </row>
    <row r="23" spans="1:4" s="2" customFormat="1" ht="18" customHeight="1" thickBot="1" x14ac:dyDescent="0.25">
      <c r="A23" s="41"/>
      <c r="B23" s="21" t="s">
        <v>108</v>
      </c>
      <c r="C23" s="25">
        <v>174</v>
      </c>
      <c r="D23" s="25" t="s">
        <v>233</v>
      </c>
    </row>
    <row r="24" spans="1:4" s="2" customFormat="1" ht="18" customHeight="1" thickBot="1" x14ac:dyDescent="0.25">
      <c r="A24" s="41"/>
      <c r="B24" s="21" t="s">
        <v>254</v>
      </c>
      <c r="C24" s="25">
        <v>189</v>
      </c>
      <c r="D24" s="25" t="s">
        <v>233</v>
      </c>
    </row>
    <row r="25" spans="1:4" s="2" customFormat="1" ht="18" customHeight="1" thickBot="1" x14ac:dyDescent="0.25">
      <c r="A25" s="41"/>
      <c r="B25" s="21" t="s">
        <v>160</v>
      </c>
      <c r="C25" s="25">
        <v>238</v>
      </c>
      <c r="D25" s="25" t="s">
        <v>233</v>
      </c>
    </row>
    <row r="26" spans="1:4" s="2" customFormat="1" ht="18" customHeight="1" thickBot="1" x14ac:dyDescent="0.25">
      <c r="A26" s="41"/>
      <c r="B26" s="32" t="s">
        <v>164</v>
      </c>
      <c r="C26" s="26">
        <v>244</v>
      </c>
      <c r="D26" s="26" t="s">
        <v>233</v>
      </c>
    </row>
    <row r="27" spans="1:4" s="2" customFormat="1" ht="18" customHeight="1" thickBot="1" x14ac:dyDescent="0.25">
      <c r="A27" s="41" t="s">
        <v>240</v>
      </c>
      <c r="B27" s="27" t="s">
        <v>7</v>
      </c>
      <c r="C27" s="28">
        <v>7</v>
      </c>
      <c r="D27" s="28" t="s">
        <v>233</v>
      </c>
    </row>
    <row r="28" spans="1:4" s="2" customFormat="1" ht="18" customHeight="1" thickBot="1" x14ac:dyDescent="0.25">
      <c r="A28" s="41"/>
      <c r="B28" s="21" t="s">
        <v>11</v>
      </c>
      <c r="C28" s="25">
        <v>14</v>
      </c>
      <c r="D28" s="25" t="s">
        <v>233</v>
      </c>
    </row>
    <row r="29" spans="1:4" s="2" customFormat="1" ht="18" customHeight="1" thickBot="1" x14ac:dyDescent="0.25">
      <c r="A29" s="41"/>
      <c r="B29" s="21" t="s">
        <v>14</v>
      </c>
      <c r="C29" s="25">
        <v>18</v>
      </c>
      <c r="D29" s="25" t="s">
        <v>233</v>
      </c>
    </row>
    <row r="30" spans="1:4" s="2" customFormat="1" ht="18" customHeight="1" thickBot="1" x14ac:dyDescent="0.25">
      <c r="A30" s="41"/>
      <c r="B30" s="22" t="s">
        <v>77</v>
      </c>
      <c r="C30" s="25">
        <v>126</v>
      </c>
      <c r="D30" s="25" t="s">
        <v>233</v>
      </c>
    </row>
    <row r="31" spans="1:4" s="2" customFormat="1" ht="18" customHeight="1" thickBot="1" x14ac:dyDescent="0.25">
      <c r="A31" s="41"/>
      <c r="B31" s="21" t="s">
        <v>92</v>
      </c>
      <c r="C31" s="25">
        <v>149</v>
      </c>
      <c r="D31" s="25" t="s">
        <v>233</v>
      </c>
    </row>
    <row r="32" spans="1:4" s="2" customFormat="1" ht="18" customHeight="1" thickBot="1" x14ac:dyDescent="0.25">
      <c r="A32" s="41"/>
      <c r="B32" s="21" t="s">
        <v>112</v>
      </c>
      <c r="C32" s="25">
        <v>179</v>
      </c>
      <c r="D32" s="25" t="s">
        <v>232</v>
      </c>
    </row>
    <row r="33" spans="1:4" s="2" customFormat="1" ht="18" customHeight="1" thickBot="1" x14ac:dyDescent="0.25">
      <c r="A33" s="41"/>
      <c r="B33" s="21" t="s">
        <v>115</v>
      </c>
      <c r="C33" s="25">
        <v>183</v>
      </c>
      <c r="D33" s="25" t="s">
        <v>233</v>
      </c>
    </row>
    <row r="34" spans="1:4" s="2" customFormat="1" ht="18" customHeight="1" thickBot="1" x14ac:dyDescent="0.25">
      <c r="A34" s="41"/>
      <c r="B34" s="22" t="s">
        <v>142</v>
      </c>
      <c r="C34" s="25">
        <v>216</v>
      </c>
      <c r="D34" s="25" t="s">
        <v>233</v>
      </c>
    </row>
    <row r="35" spans="1:4" s="2" customFormat="1" ht="18" customHeight="1" thickBot="1" x14ac:dyDescent="0.25">
      <c r="A35" s="41"/>
      <c r="B35" s="21" t="s">
        <v>179</v>
      </c>
      <c r="C35" s="25">
        <v>263</v>
      </c>
      <c r="D35" s="25" t="s">
        <v>233</v>
      </c>
    </row>
    <row r="36" spans="1:4" s="2" customFormat="1" ht="18" customHeight="1" thickBot="1" x14ac:dyDescent="0.25">
      <c r="A36" s="41"/>
      <c r="B36" s="21" t="s">
        <v>181</v>
      </c>
      <c r="C36" s="25">
        <v>267</v>
      </c>
      <c r="D36" s="25" t="s">
        <v>233</v>
      </c>
    </row>
    <row r="37" spans="1:4" s="2" customFormat="1" ht="18" customHeight="1" thickBot="1" x14ac:dyDescent="0.25">
      <c r="A37" s="41"/>
      <c r="B37" s="21" t="s">
        <v>182</v>
      </c>
      <c r="C37" s="25">
        <v>268</v>
      </c>
      <c r="D37" s="25" t="s">
        <v>233</v>
      </c>
    </row>
    <row r="38" spans="1:4" s="2" customFormat="1" ht="18" customHeight="1" thickBot="1" x14ac:dyDescent="0.25">
      <c r="A38" s="41"/>
      <c r="B38" s="23" t="s">
        <v>198</v>
      </c>
      <c r="C38" s="26">
        <v>286</v>
      </c>
      <c r="D38" s="26" t="s">
        <v>233</v>
      </c>
    </row>
    <row r="39" spans="1:4" s="2" customFormat="1" ht="18" customHeight="1" thickBot="1" x14ac:dyDescent="0.25">
      <c r="A39" s="41" t="s">
        <v>266</v>
      </c>
      <c r="B39" s="33" t="s">
        <v>46</v>
      </c>
      <c r="C39" s="28">
        <v>75</v>
      </c>
      <c r="D39" s="28" t="s">
        <v>233</v>
      </c>
    </row>
    <row r="40" spans="1:4" s="2" customFormat="1" ht="18" customHeight="1" thickBot="1" x14ac:dyDescent="0.25">
      <c r="A40" s="41"/>
      <c r="B40" s="34" t="s">
        <v>60</v>
      </c>
      <c r="C40" s="25">
        <v>103</v>
      </c>
      <c r="D40" s="25" t="s">
        <v>233</v>
      </c>
    </row>
    <row r="41" spans="1:4" s="2" customFormat="1" ht="18" customHeight="1" thickBot="1" x14ac:dyDescent="0.25">
      <c r="A41" s="41"/>
      <c r="B41" s="21" t="s">
        <v>105</v>
      </c>
      <c r="C41" s="25">
        <v>170</v>
      </c>
      <c r="D41" s="25" t="s">
        <v>233</v>
      </c>
    </row>
    <row r="42" spans="1:4" s="2" customFormat="1" ht="18" customHeight="1" thickBot="1" x14ac:dyDescent="0.25">
      <c r="A42" s="41"/>
      <c r="B42" s="21" t="s">
        <v>113</v>
      </c>
      <c r="C42" s="25">
        <v>180</v>
      </c>
      <c r="D42" s="25" t="s">
        <v>233</v>
      </c>
    </row>
    <row r="43" spans="1:4" s="2" customFormat="1" ht="18" customHeight="1" thickBot="1" x14ac:dyDescent="0.25">
      <c r="A43" s="41"/>
      <c r="B43" s="21" t="s">
        <v>151</v>
      </c>
      <c r="C43" s="25">
        <v>228</v>
      </c>
      <c r="D43" s="25" t="s">
        <v>233</v>
      </c>
    </row>
    <row r="44" spans="1:4" s="2" customFormat="1" ht="18" customHeight="1" thickBot="1" x14ac:dyDescent="0.25">
      <c r="A44" s="41"/>
      <c r="B44" s="21" t="s">
        <v>159</v>
      </c>
      <c r="C44" s="25">
        <v>237</v>
      </c>
      <c r="D44" s="25" t="s">
        <v>233</v>
      </c>
    </row>
    <row r="45" spans="1:4" s="2" customFormat="1" ht="18" customHeight="1" thickBot="1" x14ac:dyDescent="0.25">
      <c r="A45" s="41"/>
      <c r="B45" s="21" t="s">
        <v>167</v>
      </c>
      <c r="C45" s="25">
        <v>247</v>
      </c>
      <c r="D45" s="25" t="s">
        <v>233</v>
      </c>
    </row>
    <row r="46" spans="1:4" s="2" customFormat="1" ht="18" customHeight="1" thickBot="1" x14ac:dyDescent="0.25">
      <c r="A46" s="41"/>
      <c r="B46" s="21" t="s">
        <v>174</v>
      </c>
      <c r="C46" s="25">
        <v>256</v>
      </c>
      <c r="D46" s="25" t="s">
        <v>233</v>
      </c>
    </row>
    <row r="47" spans="1:4" s="2" customFormat="1" ht="18" customHeight="1" thickBot="1" x14ac:dyDescent="0.25">
      <c r="A47" s="41"/>
      <c r="B47" s="21" t="s">
        <v>176</v>
      </c>
      <c r="C47" s="25">
        <v>259</v>
      </c>
      <c r="D47" s="25" t="s">
        <v>233</v>
      </c>
    </row>
    <row r="48" spans="1:4" s="2" customFormat="1" ht="18" customHeight="1" thickBot="1" x14ac:dyDescent="0.25">
      <c r="A48" s="41"/>
      <c r="B48" s="22" t="s">
        <v>204</v>
      </c>
      <c r="C48" s="25">
        <v>292</v>
      </c>
      <c r="D48" s="25" t="s">
        <v>233</v>
      </c>
    </row>
    <row r="49" spans="1:4" s="2" customFormat="1" ht="18" customHeight="1" thickBot="1" x14ac:dyDescent="0.25">
      <c r="A49" s="41"/>
      <c r="B49" s="21" t="s">
        <v>222</v>
      </c>
      <c r="C49" s="25">
        <v>310</v>
      </c>
      <c r="D49" s="25" t="s">
        <v>233</v>
      </c>
    </row>
    <row r="50" spans="1:4" s="2" customFormat="1" ht="18" customHeight="1" thickBot="1" x14ac:dyDescent="0.25">
      <c r="A50" s="41"/>
      <c r="B50" s="23" t="s">
        <v>223</v>
      </c>
      <c r="C50" s="26">
        <v>311</v>
      </c>
      <c r="D50" s="26" t="s">
        <v>233</v>
      </c>
    </row>
    <row r="51" spans="1:4" s="2" customFormat="1" ht="18" customHeight="1" thickBot="1" x14ac:dyDescent="0.25">
      <c r="A51" s="41" t="s">
        <v>244</v>
      </c>
      <c r="B51" s="33" t="s">
        <v>3</v>
      </c>
      <c r="C51" s="28">
        <v>1</v>
      </c>
      <c r="D51" s="28" t="s">
        <v>233</v>
      </c>
    </row>
    <row r="52" spans="1:4" s="2" customFormat="1" ht="18" customHeight="1" thickBot="1" x14ac:dyDescent="0.25">
      <c r="A52" s="41"/>
      <c r="B52" s="21" t="s">
        <v>4</v>
      </c>
      <c r="C52" s="25">
        <v>2</v>
      </c>
      <c r="D52" s="25" t="s">
        <v>233</v>
      </c>
    </row>
    <row r="53" spans="1:4" s="2" customFormat="1" ht="18" customHeight="1" thickBot="1" x14ac:dyDescent="0.25">
      <c r="A53" s="41"/>
      <c r="B53" s="22" t="s">
        <v>5</v>
      </c>
      <c r="C53" s="25">
        <v>5</v>
      </c>
      <c r="D53" s="25" t="s">
        <v>233</v>
      </c>
    </row>
    <row r="54" spans="1:4" s="2" customFormat="1" ht="18" customHeight="1" thickBot="1" x14ac:dyDescent="0.25">
      <c r="A54" s="41"/>
      <c r="B54" s="21" t="s">
        <v>16</v>
      </c>
      <c r="C54" s="25">
        <v>20</v>
      </c>
      <c r="D54" s="25" t="s">
        <v>233</v>
      </c>
    </row>
    <row r="55" spans="1:4" s="2" customFormat="1" ht="18" customHeight="1" thickBot="1" x14ac:dyDescent="0.25">
      <c r="A55" s="41"/>
      <c r="B55" s="22" t="s">
        <v>28</v>
      </c>
      <c r="C55" s="25">
        <v>49</v>
      </c>
      <c r="D55" s="25" t="s">
        <v>233</v>
      </c>
    </row>
    <row r="56" spans="1:4" s="2" customFormat="1" ht="18" customHeight="1" thickBot="1" x14ac:dyDescent="0.25">
      <c r="A56" s="41"/>
      <c r="B56" s="21" t="s">
        <v>38</v>
      </c>
      <c r="C56" s="25">
        <v>65</v>
      </c>
      <c r="D56" s="25" t="s">
        <v>233</v>
      </c>
    </row>
    <row r="57" spans="1:4" s="2" customFormat="1" ht="18" customHeight="1" thickBot="1" x14ac:dyDescent="0.25">
      <c r="A57" s="41"/>
      <c r="B57" s="22" t="s">
        <v>39</v>
      </c>
      <c r="C57" s="25">
        <v>67</v>
      </c>
      <c r="D57" s="25" t="s">
        <v>233</v>
      </c>
    </row>
    <row r="58" spans="1:4" s="2" customFormat="1" ht="18" customHeight="1" thickBot="1" x14ac:dyDescent="0.25">
      <c r="A58" s="41"/>
      <c r="B58" s="35" t="s">
        <v>44</v>
      </c>
      <c r="C58" s="25">
        <v>73</v>
      </c>
      <c r="D58" s="25" t="s">
        <v>233</v>
      </c>
    </row>
    <row r="59" spans="1:4" s="2" customFormat="1" ht="18" customHeight="1" thickBot="1" x14ac:dyDescent="0.25">
      <c r="A59" s="41"/>
      <c r="B59" s="21" t="s">
        <v>54</v>
      </c>
      <c r="C59" s="25">
        <v>93</v>
      </c>
      <c r="D59" s="25" t="s">
        <v>233</v>
      </c>
    </row>
    <row r="60" spans="1:4" s="2" customFormat="1" ht="18" customHeight="1" thickBot="1" x14ac:dyDescent="0.25">
      <c r="A60" s="41"/>
      <c r="B60" s="21" t="s">
        <v>89</v>
      </c>
      <c r="C60" s="25">
        <v>142</v>
      </c>
      <c r="D60" s="25" t="s">
        <v>233</v>
      </c>
    </row>
    <row r="61" spans="1:4" s="2" customFormat="1" ht="18" customHeight="1" thickBot="1" x14ac:dyDescent="0.25">
      <c r="A61" s="41"/>
      <c r="B61" s="21" t="s">
        <v>141</v>
      </c>
      <c r="C61" s="25">
        <v>215</v>
      </c>
      <c r="D61" s="25" t="s">
        <v>233</v>
      </c>
    </row>
    <row r="62" spans="1:4" s="5" customFormat="1" ht="18" customHeight="1" thickBot="1" x14ac:dyDescent="0.3">
      <c r="A62" s="41"/>
      <c r="B62" s="36" t="s">
        <v>218</v>
      </c>
      <c r="C62" s="26">
        <v>306</v>
      </c>
      <c r="D62" s="26" t="s">
        <v>233</v>
      </c>
    </row>
    <row r="63" spans="1:4" s="2" customFormat="1" ht="18" customHeight="1" thickBot="1" x14ac:dyDescent="0.25">
      <c r="A63" s="41" t="s">
        <v>247</v>
      </c>
      <c r="B63" s="27" t="s">
        <v>25</v>
      </c>
      <c r="C63" s="28">
        <v>41</v>
      </c>
      <c r="D63" s="28" t="s">
        <v>233</v>
      </c>
    </row>
    <row r="64" spans="1:4" s="2" customFormat="1" ht="18" customHeight="1" thickBot="1" x14ac:dyDescent="0.25">
      <c r="A64" s="41"/>
      <c r="B64" s="21" t="s">
        <v>31</v>
      </c>
      <c r="C64" s="25">
        <v>58</v>
      </c>
      <c r="D64" s="25" t="s">
        <v>233</v>
      </c>
    </row>
    <row r="65" spans="1:4" s="2" customFormat="1" ht="18" customHeight="1" thickBot="1" x14ac:dyDescent="0.25">
      <c r="A65" s="41"/>
      <c r="B65" s="22" t="s">
        <v>253</v>
      </c>
      <c r="C65" s="25">
        <v>107</v>
      </c>
      <c r="D65" s="25" t="s">
        <v>233</v>
      </c>
    </row>
    <row r="66" spans="1:4" s="2" customFormat="1" ht="18" customHeight="1" thickBot="1" x14ac:dyDescent="0.25">
      <c r="A66" s="41"/>
      <c r="B66" s="21" t="s">
        <v>93</v>
      </c>
      <c r="C66" s="25">
        <v>151</v>
      </c>
      <c r="D66" s="25" t="s">
        <v>233</v>
      </c>
    </row>
    <row r="67" spans="1:4" s="2" customFormat="1" ht="18" customHeight="1" thickBot="1" x14ac:dyDescent="0.25">
      <c r="A67" s="41"/>
      <c r="B67" s="21" t="s">
        <v>117</v>
      </c>
      <c r="C67" s="25">
        <v>186</v>
      </c>
      <c r="D67" s="25" t="s">
        <v>233</v>
      </c>
    </row>
    <row r="68" spans="1:4" s="2" customFormat="1" ht="18" customHeight="1" thickBot="1" x14ac:dyDescent="0.25">
      <c r="A68" s="41"/>
      <c r="B68" s="21" t="s">
        <v>134</v>
      </c>
      <c r="C68" s="25">
        <v>207</v>
      </c>
      <c r="D68" s="25" t="s">
        <v>233</v>
      </c>
    </row>
    <row r="69" spans="1:4" s="2" customFormat="1" ht="18" customHeight="1" thickBot="1" x14ac:dyDescent="0.25">
      <c r="A69" s="41"/>
      <c r="B69" s="21" t="s">
        <v>152</v>
      </c>
      <c r="C69" s="25">
        <v>229</v>
      </c>
      <c r="D69" s="25" t="s">
        <v>233</v>
      </c>
    </row>
    <row r="70" spans="1:4" s="2" customFormat="1" ht="18" customHeight="1" thickBot="1" x14ac:dyDescent="0.25">
      <c r="A70" s="41"/>
      <c r="B70" s="21" t="s">
        <v>163</v>
      </c>
      <c r="C70" s="25">
        <v>243</v>
      </c>
      <c r="D70" s="25" t="s">
        <v>233</v>
      </c>
    </row>
    <row r="71" spans="1:4" s="2" customFormat="1" ht="18" customHeight="1" thickBot="1" x14ac:dyDescent="0.25">
      <c r="A71" s="41"/>
      <c r="B71" s="22" t="s">
        <v>170</v>
      </c>
      <c r="C71" s="25">
        <v>252</v>
      </c>
      <c r="D71" s="25" t="s">
        <v>233</v>
      </c>
    </row>
    <row r="72" spans="1:4" s="2" customFormat="1" ht="18" customHeight="1" thickBot="1" x14ac:dyDescent="0.25">
      <c r="A72" s="41"/>
      <c r="B72" s="21" t="s">
        <v>197</v>
      </c>
      <c r="C72" s="25">
        <v>285</v>
      </c>
      <c r="D72" s="25" t="s">
        <v>233</v>
      </c>
    </row>
    <row r="73" spans="1:4" s="2" customFormat="1" ht="18" customHeight="1" thickBot="1" x14ac:dyDescent="0.25">
      <c r="A73" s="41"/>
      <c r="B73" s="21" t="s">
        <v>216</v>
      </c>
      <c r="C73" s="25">
        <v>304</v>
      </c>
      <c r="D73" s="25" t="s">
        <v>233</v>
      </c>
    </row>
    <row r="74" spans="1:4" s="2" customFormat="1" ht="18" customHeight="1" thickBot="1" x14ac:dyDescent="0.25">
      <c r="A74" s="41"/>
      <c r="B74" s="36" t="s">
        <v>227</v>
      </c>
      <c r="C74" s="26">
        <v>315</v>
      </c>
      <c r="D74" s="26" t="s">
        <v>233</v>
      </c>
    </row>
    <row r="75" spans="1:4" s="2" customFormat="1" ht="18" customHeight="1" thickBot="1" x14ac:dyDescent="0.25">
      <c r="A75" s="41" t="s">
        <v>259</v>
      </c>
      <c r="B75" s="27" t="s">
        <v>6</v>
      </c>
      <c r="C75" s="28">
        <v>6</v>
      </c>
      <c r="D75" s="28" t="s">
        <v>233</v>
      </c>
    </row>
    <row r="76" spans="1:4" s="2" customFormat="1" ht="18" customHeight="1" thickBot="1" x14ac:dyDescent="0.25">
      <c r="A76" s="41"/>
      <c r="B76" s="21" t="s">
        <v>13</v>
      </c>
      <c r="C76" s="25">
        <v>17</v>
      </c>
      <c r="D76" s="25" t="s">
        <v>233</v>
      </c>
    </row>
    <row r="77" spans="1:4" s="2" customFormat="1" ht="18" customHeight="1" thickBot="1" x14ac:dyDescent="0.25">
      <c r="A77" s="41"/>
      <c r="B77" s="22" t="s">
        <v>29</v>
      </c>
      <c r="C77" s="25">
        <v>55</v>
      </c>
      <c r="D77" s="25" t="s">
        <v>233</v>
      </c>
    </row>
    <row r="78" spans="1:4" s="2" customFormat="1" ht="18" customHeight="1" thickBot="1" x14ac:dyDescent="0.25">
      <c r="A78" s="41"/>
      <c r="B78" s="21" t="s">
        <v>74</v>
      </c>
      <c r="C78" s="25">
        <v>122</v>
      </c>
      <c r="D78" s="25" t="s">
        <v>233</v>
      </c>
    </row>
    <row r="79" spans="1:4" s="2" customFormat="1" ht="18" customHeight="1" thickBot="1" x14ac:dyDescent="0.25">
      <c r="A79" s="41"/>
      <c r="B79" s="21" t="s">
        <v>86</v>
      </c>
      <c r="C79" s="25">
        <v>138</v>
      </c>
      <c r="D79" s="25" t="s">
        <v>233</v>
      </c>
    </row>
    <row r="80" spans="1:4" s="2" customFormat="1" ht="18" customHeight="1" thickBot="1" x14ac:dyDescent="0.25">
      <c r="A80" s="41"/>
      <c r="B80" s="21" t="s">
        <v>87</v>
      </c>
      <c r="C80" s="25">
        <v>139</v>
      </c>
      <c r="D80" s="25" t="s">
        <v>233</v>
      </c>
    </row>
    <row r="81" spans="1:4" s="2" customFormat="1" ht="18" customHeight="1" thickBot="1" x14ac:dyDescent="0.25">
      <c r="A81" s="41"/>
      <c r="B81" s="22" t="s">
        <v>96</v>
      </c>
      <c r="C81" s="25">
        <v>155</v>
      </c>
      <c r="D81" s="25" t="s">
        <v>233</v>
      </c>
    </row>
    <row r="82" spans="1:4" s="2" customFormat="1" ht="18" customHeight="1" thickBot="1" x14ac:dyDescent="0.25">
      <c r="A82" s="41"/>
      <c r="B82" s="21" t="s">
        <v>97</v>
      </c>
      <c r="C82" s="25">
        <v>156</v>
      </c>
      <c r="D82" s="25" t="s">
        <v>233</v>
      </c>
    </row>
    <row r="83" spans="1:4" s="2" customFormat="1" ht="18" customHeight="1" thickBot="1" x14ac:dyDescent="0.25">
      <c r="A83" s="41"/>
      <c r="B83" s="22" t="s">
        <v>114</v>
      </c>
      <c r="C83" s="25">
        <v>182</v>
      </c>
      <c r="D83" s="25" t="s">
        <v>233</v>
      </c>
    </row>
    <row r="84" spans="1:4" s="2" customFormat="1" ht="18" customHeight="1" thickBot="1" x14ac:dyDescent="0.25">
      <c r="A84" s="41"/>
      <c r="B84" s="21" t="s">
        <v>116</v>
      </c>
      <c r="C84" s="25">
        <v>184</v>
      </c>
      <c r="D84" s="25" t="s">
        <v>233</v>
      </c>
    </row>
    <row r="85" spans="1:4" s="2" customFormat="1" ht="18" customHeight="1" thickBot="1" x14ac:dyDescent="0.25">
      <c r="A85" s="41"/>
      <c r="B85" s="21" t="s">
        <v>143</v>
      </c>
      <c r="C85" s="25">
        <v>217</v>
      </c>
      <c r="D85" s="25" t="s">
        <v>233</v>
      </c>
    </row>
    <row r="86" spans="1:4" s="2" customFormat="1" ht="18" customHeight="1" thickBot="1" x14ac:dyDescent="0.25">
      <c r="A86" s="41"/>
      <c r="B86" s="23" t="s">
        <v>190</v>
      </c>
      <c r="C86" s="26">
        <v>278</v>
      </c>
      <c r="D86" s="26" t="s">
        <v>233</v>
      </c>
    </row>
    <row r="87" spans="1:4" s="2" customFormat="1" ht="18" customHeight="1" thickBot="1" x14ac:dyDescent="0.25">
      <c r="A87" s="41" t="s">
        <v>245</v>
      </c>
      <c r="B87" s="27" t="s">
        <v>27</v>
      </c>
      <c r="C87" s="28">
        <v>44</v>
      </c>
      <c r="D87" s="28" t="s">
        <v>233</v>
      </c>
    </row>
    <row r="88" spans="1:4" s="2" customFormat="1" ht="18" customHeight="1" thickBot="1" x14ac:dyDescent="0.25">
      <c r="A88" s="41"/>
      <c r="B88" s="22" t="s">
        <v>58</v>
      </c>
      <c r="C88" s="25">
        <v>101</v>
      </c>
      <c r="D88" s="25" t="s">
        <v>233</v>
      </c>
    </row>
    <row r="89" spans="1:4" s="2" customFormat="1" ht="18" customHeight="1" thickBot="1" x14ac:dyDescent="0.25">
      <c r="A89" s="41"/>
      <c r="B89" s="21" t="s">
        <v>66</v>
      </c>
      <c r="C89" s="25">
        <v>112</v>
      </c>
      <c r="D89" s="25" t="s">
        <v>233</v>
      </c>
    </row>
    <row r="90" spans="1:4" s="2" customFormat="1" ht="18" customHeight="1" thickBot="1" x14ac:dyDescent="0.25">
      <c r="A90" s="41"/>
      <c r="B90" s="22" t="s">
        <v>75</v>
      </c>
      <c r="C90" s="25">
        <v>124</v>
      </c>
      <c r="D90" s="25" t="s">
        <v>232</v>
      </c>
    </row>
    <row r="91" spans="1:4" s="2" customFormat="1" ht="18" customHeight="1" thickBot="1" x14ac:dyDescent="0.25">
      <c r="A91" s="41"/>
      <c r="B91" s="21" t="s">
        <v>120</v>
      </c>
      <c r="C91" s="25">
        <v>191</v>
      </c>
      <c r="D91" s="25" t="s">
        <v>233</v>
      </c>
    </row>
    <row r="92" spans="1:4" s="2" customFormat="1" ht="18" customHeight="1" thickBot="1" x14ac:dyDescent="0.25">
      <c r="A92" s="41"/>
      <c r="B92" s="21" t="s">
        <v>121</v>
      </c>
      <c r="C92" s="25">
        <v>192</v>
      </c>
      <c r="D92" s="25" t="s">
        <v>233</v>
      </c>
    </row>
    <row r="93" spans="1:4" s="2" customFormat="1" ht="18" customHeight="1" thickBot="1" x14ac:dyDescent="0.25">
      <c r="A93" s="41"/>
      <c r="B93" s="21" t="s">
        <v>123</v>
      </c>
      <c r="C93" s="25">
        <v>195</v>
      </c>
      <c r="D93" s="25" t="s">
        <v>232</v>
      </c>
    </row>
    <row r="94" spans="1:4" s="2" customFormat="1" ht="18" customHeight="1" thickBot="1" x14ac:dyDescent="0.25">
      <c r="A94" s="41"/>
      <c r="B94" s="21" t="s">
        <v>196</v>
      </c>
      <c r="C94" s="25">
        <v>284</v>
      </c>
      <c r="D94" s="25" t="s">
        <v>233</v>
      </c>
    </row>
    <row r="95" spans="1:4" s="2" customFormat="1" ht="18" customHeight="1" thickBot="1" x14ac:dyDescent="0.25">
      <c r="A95" s="41"/>
      <c r="B95" s="34" t="s">
        <v>220</v>
      </c>
      <c r="C95" s="25">
        <v>308</v>
      </c>
      <c r="D95" s="25" t="s">
        <v>233</v>
      </c>
    </row>
    <row r="96" spans="1:4" s="2" customFormat="1" ht="18" customHeight="1" thickBot="1" x14ac:dyDescent="0.25">
      <c r="A96" s="41"/>
      <c r="B96" s="36" t="s">
        <v>230</v>
      </c>
      <c r="C96" s="26">
        <v>319</v>
      </c>
      <c r="D96" s="26" t="s">
        <v>233</v>
      </c>
    </row>
    <row r="97" spans="1:4" s="2" customFormat="1" ht="18" customHeight="1" thickBot="1" x14ac:dyDescent="0.25">
      <c r="A97" s="41" t="s">
        <v>249</v>
      </c>
      <c r="B97" s="27" t="s">
        <v>80</v>
      </c>
      <c r="C97" s="28">
        <v>132</v>
      </c>
      <c r="D97" s="28" t="s">
        <v>233</v>
      </c>
    </row>
    <row r="98" spans="1:4" s="2" customFormat="1" ht="18" customHeight="1" thickBot="1" x14ac:dyDescent="0.25">
      <c r="A98" s="41"/>
      <c r="B98" s="22" t="s">
        <v>133</v>
      </c>
      <c r="C98" s="25">
        <v>206</v>
      </c>
      <c r="D98" s="25" t="s">
        <v>233</v>
      </c>
    </row>
    <row r="99" spans="1:4" s="2" customFormat="1" ht="18" customHeight="1" thickBot="1" x14ac:dyDescent="0.25">
      <c r="A99" s="41"/>
      <c r="B99" s="21" t="s">
        <v>144</v>
      </c>
      <c r="C99" s="25">
        <v>219</v>
      </c>
      <c r="D99" s="25" t="s">
        <v>233</v>
      </c>
    </row>
    <row r="100" spans="1:4" s="2" customFormat="1" ht="18" customHeight="1" thickBot="1" x14ac:dyDescent="0.25">
      <c r="A100" s="41"/>
      <c r="B100" s="21" t="s">
        <v>147</v>
      </c>
      <c r="C100" s="25">
        <v>222</v>
      </c>
      <c r="D100" s="25" t="s">
        <v>233</v>
      </c>
    </row>
    <row r="101" spans="1:4" s="2" customFormat="1" ht="18" customHeight="1" thickBot="1" x14ac:dyDescent="0.25">
      <c r="A101" s="41"/>
      <c r="B101" s="21" t="s">
        <v>161</v>
      </c>
      <c r="C101" s="25">
        <v>239</v>
      </c>
      <c r="D101" s="25" t="s">
        <v>233</v>
      </c>
    </row>
    <row r="102" spans="1:4" s="2" customFormat="1" ht="18" customHeight="1" thickBot="1" x14ac:dyDescent="0.25">
      <c r="A102" s="41"/>
      <c r="B102" s="21" t="s">
        <v>187</v>
      </c>
      <c r="C102" s="25">
        <v>273</v>
      </c>
      <c r="D102" s="25" t="s">
        <v>233</v>
      </c>
    </row>
    <row r="103" spans="1:4" s="2" customFormat="1" ht="18" customHeight="1" thickBot="1" x14ac:dyDescent="0.25">
      <c r="A103" s="41"/>
      <c r="B103" s="21" t="s">
        <v>192</v>
      </c>
      <c r="C103" s="25">
        <v>280</v>
      </c>
      <c r="D103" s="25" t="s">
        <v>233</v>
      </c>
    </row>
    <row r="104" spans="1:4" s="2" customFormat="1" ht="18" customHeight="1" thickBot="1" x14ac:dyDescent="0.25">
      <c r="A104" s="41"/>
      <c r="B104" s="22" t="s">
        <v>205</v>
      </c>
      <c r="C104" s="25">
        <v>293</v>
      </c>
      <c r="D104" s="25" t="s">
        <v>233</v>
      </c>
    </row>
    <row r="105" spans="1:4" s="2" customFormat="1" ht="18" customHeight="1" thickBot="1" x14ac:dyDescent="0.25">
      <c r="A105" s="41"/>
      <c r="B105" s="21" t="s">
        <v>206</v>
      </c>
      <c r="C105" s="25">
        <v>294</v>
      </c>
      <c r="D105" s="25" t="s">
        <v>233</v>
      </c>
    </row>
    <row r="106" spans="1:4" s="2" customFormat="1" ht="18" customHeight="1" thickBot="1" x14ac:dyDescent="0.25">
      <c r="A106" s="41"/>
      <c r="B106" s="37" t="s">
        <v>217</v>
      </c>
      <c r="C106" s="25">
        <v>305</v>
      </c>
      <c r="D106" s="25" t="s">
        <v>233</v>
      </c>
    </row>
    <row r="107" spans="1:4" s="2" customFormat="1" ht="18" customHeight="1" thickBot="1" x14ac:dyDescent="0.25">
      <c r="A107" s="41"/>
      <c r="B107" s="23" t="s">
        <v>221</v>
      </c>
      <c r="C107" s="26">
        <v>309</v>
      </c>
      <c r="D107" s="26" t="s">
        <v>233</v>
      </c>
    </row>
    <row r="108" spans="1:4" s="2" customFormat="1" ht="18" customHeight="1" thickBot="1" x14ac:dyDescent="0.25">
      <c r="A108" s="41" t="s">
        <v>265</v>
      </c>
      <c r="B108" s="27" t="s">
        <v>19</v>
      </c>
      <c r="C108" s="28">
        <v>25</v>
      </c>
      <c r="D108" s="28" t="s">
        <v>232</v>
      </c>
    </row>
    <row r="109" spans="1:4" s="2" customFormat="1" ht="18" customHeight="1" thickBot="1" x14ac:dyDescent="0.25">
      <c r="A109" s="41"/>
      <c r="B109" s="21" t="s">
        <v>32</v>
      </c>
      <c r="C109" s="25">
        <v>59</v>
      </c>
      <c r="D109" s="25" t="s">
        <v>233</v>
      </c>
    </row>
    <row r="110" spans="1:4" s="2" customFormat="1" ht="18" customHeight="1" thickBot="1" x14ac:dyDescent="0.25">
      <c r="A110" s="41"/>
      <c r="B110" s="22" t="s">
        <v>59</v>
      </c>
      <c r="C110" s="25">
        <v>102</v>
      </c>
      <c r="D110" s="25" t="s">
        <v>233</v>
      </c>
    </row>
    <row r="111" spans="1:4" s="2" customFormat="1" ht="18" customHeight="1" thickBot="1" x14ac:dyDescent="0.25">
      <c r="A111" s="41"/>
      <c r="B111" s="21" t="s">
        <v>85</v>
      </c>
      <c r="C111" s="25">
        <v>137</v>
      </c>
      <c r="D111" s="25" t="s">
        <v>233</v>
      </c>
    </row>
    <row r="112" spans="1:4" s="2" customFormat="1" ht="18" customHeight="1" thickBot="1" x14ac:dyDescent="0.25">
      <c r="A112" s="41"/>
      <c r="B112" s="21" t="s">
        <v>125</v>
      </c>
      <c r="C112" s="25">
        <v>197</v>
      </c>
      <c r="D112" s="25" t="s">
        <v>233</v>
      </c>
    </row>
    <row r="113" spans="1:4" s="2" customFormat="1" ht="18" customHeight="1" thickBot="1" x14ac:dyDescent="0.25">
      <c r="A113" s="41"/>
      <c r="B113" s="21" t="s">
        <v>126</v>
      </c>
      <c r="C113" s="25">
        <v>198</v>
      </c>
      <c r="D113" s="25" t="s">
        <v>233</v>
      </c>
    </row>
    <row r="114" spans="1:4" s="2" customFormat="1" ht="18" customHeight="1" thickBot="1" x14ac:dyDescent="0.25">
      <c r="A114" s="41"/>
      <c r="B114" s="34" t="s">
        <v>127</v>
      </c>
      <c r="C114" s="25">
        <v>199</v>
      </c>
      <c r="D114" s="25" t="s">
        <v>233</v>
      </c>
    </row>
    <row r="115" spans="1:4" s="2" customFormat="1" ht="18" customHeight="1" thickBot="1" x14ac:dyDescent="0.25">
      <c r="A115" s="41"/>
      <c r="B115" s="22" t="s">
        <v>138</v>
      </c>
      <c r="C115" s="25">
        <v>212</v>
      </c>
      <c r="D115" s="25" t="s">
        <v>233</v>
      </c>
    </row>
    <row r="116" spans="1:4" s="2" customFormat="1" ht="18" customHeight="1" thickBot="1" x14ac:dyDescent="0.25">
      <c r="A116" s="41"/>
      <c r="B116" s="21" t="s">
        <v>145</v>
      </c>
      <c r="C116" s="25">
        <v>220</v>
      </c>
      <c r="D116" s="25" t="s">
        <v>233</v>
      </c>
    </row>
    <row r="117" spans="1:4" s="2" customFormat="1" ht="18" customHeight="1" thickBot="1" x14ac:dyDescent="0.25">
      <c r="A117" s="41"/>
      <c r="B117" s="21" t="s">
        <v>149</v>
      </c>
      <c r="C117" s="25">
        <v>226</v>
      </c>
      <c r="D117" s="25" t="s">
        <v>233</v>
      </c>
    </row>
    <row r="118" spans="1:4" s="2" customFormat="1" ht="18" customHeight="1" thickBot="1" x14ac:dyDescent="0.25">
      <c r="A118" s="41"/>
      <c r="B118" s="21" t="s">
        <v>184</v>
      </c>
      <c r="C118" s="25">
        <v>270</v>
      </c>
      <c r="D118" s="25" t="s">
        <v>233</v>
      </c>
    </row>
    <row r="119" spans="1:4" s="2" customFormat="1" ht="18" customHeight="1" thickBot="1" x14ac:dyDescent="0.25">
      <c r="A119" s="41"/>
      <c r="B119" s="22" t="s">
        <v>202</v>
      </c>
      <c r="C119" s="25">
        <v>290</v>
      </c>
      <c r="D119" s="25" t="s">
        <v>233</v>
      </c>
    </row>
    <row r="120" spans="1:4" s="2" customFormat="1" ht="18" customHeight="1" thickBot="1" x14ac:dyDescent="0.25">
      <c r="A120" s="41"/>
      <c r="B120" s="21" t="s">
        <v>211</v>
      </c>
      <c r="C120" s="25">
        <v>299</v>
      </c>
      <c r="D120" s="25" t="s">
        <v>233</v>
      </c>
    </row>
    <row r="121" spans="1:4" s="2" customFormat="1" ht="18" customHeight="1" thickBot="1" x14ac:dyDescent="0.25">
      <c r="A121" s="41"/>
      <c r="B121" s="23" t="s">
        <v>215</v>
      </c>
      <c r="C121" s="26">
        <v>303</v>
      </c>
      <c r="D121" s="26" t="s">
        <v>233</v>
      </c>
    </row>
    <row r="122" spans="1:4" s="2" customFormat="1" ht="18" customHeight="1" thickBot="1" x14ac:dyDescent="0.25">
      <c r="A122" s="41" t="s">
        <v>242</v>
      </c>
      <c r="B122" s="27" t="s">
        <v>12</v>
      </c>
      <c r="C122" s="28">
        <v>16</v>
      </c>
      <c r="D122" s="28" t="s">
        <v>233</v>
      </c>
    </row>
    <row r="123" spans="1:4" s="2" customFormat="1" ht="18" customHeight="1" thickBot="1" x14ac:dyDescent="0.25">
      <c r="A123" s="41"/>
      <c r="B123" s="21" t="s">
        <v>33</v>
      </c>
      <c r="C123" s="25">
        <v>60</v>
      </c>
      <c r="D123" s="25" t="s">
        <v>233</v>
      </c>
    </row>
    <row r="124" spans="1:4" s="2" customFormat="1" ht="18" customHeight="1" thickBot="1" x14ac:dyDescent="0.25">
      <c r="A124" s="41"/>
      <c r="B124" s="21" t="s">
        <v>42</v>
      </c>
      <c r="C124" s="25">
        <v>71</v>
      </c>
      <c r="D124" s="25" t="s">
        <v>233</v>
      </c>
    </row>
    <row r="125" spans="1:4" s="2" customFormat="1" ht="18" customHeight="1" thickBot="1" x14ac:dyDescent="0.25">
      <c r="A125" s="41"/>
      <c r="B125" s="21" t="s">
        <v>72</v>
      </c>
      <c r="C125" s="25">
        <v>119</v>
      </c>
      <c r="D125" s="25" t="s">
        <v>232</v>
      </c>
    </row>
    <row r="126" spans="1:4" s="2" customFormat="1" ht="18" customHeight="1" thickBot="1" x14ac:dyDescent="0.25">
      <c r="A126" s="41"/>
      <c r="B126" s="21" t="s">
        <v>130</v>
      </c>
      <c r="C126" s="25">
        <v>203</v>
      </c>
      <c r="D126" s="25" t="s">
        <v>232</v>
      </c>
    </row>
    <row r="127" spans="1:4" s="2" customFormat="1" ht="18" customHeight="1" thickBot="1" x14ac:dyDescent="0.25">
      <c r="A127" s="41"/>
      <c r="B127" s="21" t="s">
        <v>131</v>
      </c>
      <c r="C127" s="25">
        <v>204</v>
      </c>
      <c r="D127" s="25" t="s">
        <v>232</v>
      </c>
    </row>
    <row r="128" spans="1:4" s="2" customFormat="1" ht="18" customHeight="1" thickBot="1" x14ac:dyDescent="0.25">
      <c r="A128" s="41"/>
      <c r="B128" s="22" t="s">
        <v>137</v>
      </c>
      <c r="C128" s="25">
        <v>211</v>
      </c>
      <c r="D128" s="25" t="s">
        <v>233</v>
      </c>
    </row>
    <row r="129" spans="1:4" s="2" customFormat="1" ht="18" customHeight="1" thickBot="1" x14ac:dyDescent="0.25">
      <c r="A129" s="41"/>
      <c r="B129" s="21" t="s">
        <v>158</v>
      </c>
      <c r="C129" s="25">
        <v>236</v>
      </c>
      <c r="D129" s="25" t="s">
        <v>233</v>
      </c>
    </row>
    <row r="130" spans="1:4" s="2" customFormat="1" ht="18" customHeight="1" thickBot="1" x14ac:dyDescent="0.25">
      <c r="A130" s="41"/>
      <c r="B130" s="21" t="s">
        <v>255</v>
      </c>
      <c r="C130" s="25">
        <v>249</v>
      </c>
      <c r="D130" s="25" t="s">
        <v>233</v>
      </c>
    </row>
    <row r="131" spans="1:4" s="2" customFormat="1" ht="18" customHeight="1" thickBot="1" x14ac:dyDescent="0.25">
      <c r="A131" s="41"/>
      <c r="B131" s="21" t="s">
        <v>191</v>
      </c>
      <c r="C131" s="25">
        <v>279</v>
      </c>
      <c r="D131" s="25" t="s">
        <v>233</v>
      </c>
    </row>
    <row r="132" spans="1:4" s="2" customFormat="1" ht="18" customHeight="1" thickBot="1" x14ac:dyDescent="0.25">
      <c r="A132" s="41"/>
      <c r="B132" s="22" t="s">
        <v>203</v>
      </c>
      <c r="C132" s="25">
        <v>291</v>
      </c>
      <c r="D132" s="25" t="s">
        <v>233</v>
      </c>
    </row>
    <row r="133" spans="1:4" s="2" customFormat="1" ht="18" customHeight="1" thickBot="1" x14ac:dyDescent="0.25">
      <c r="A133" s="41"/>
      <c r="B133" s="21" t="s">
        <v>208</v>
      </c>
      <c r="C133" s="25">
        <v>296</v>
      </c>
      <c r="D133" s="25" t="s">
        <v>233</v>
      </c>
    </row>
    <row r="134" spans="1:4" s="2" customFormat="1" ht="18" customHeight="1" thickBot="1" x14ac:dyDescent="0.25">
      <c r="A134" s="41"/>
      <c r="B134" s="23" t="s">
        <v>226</v>
      </c>
      <c r="C134" s="26">
        <v>314</v>
      </c>
      <c r="D134" s="26" t="s">
        <v>233</v>
      </c>
    </row>
    <row r="135" spans="1:4" s="2" customFormat="1" ht="18" customHeight="1" thickBot="1" x14ac:dyDescent="0.25">
      <c r="A135" s="41" t="s">
        <v>250</v>
      </c>
      <c r="B135" s="27" t="s">
        <v>34</v>
      </c>
      <c r="C135" s="28">
        <v>61</v>
      </c>
      <c r="D135" s="28" t="s">
        <v>233</v>
      </c>
    </row>
    <row r="136" spans="1:4" s="2" customFormat="1" ht="18" customHeight="1" thickBot="1" x14ac:dyDescent="0.25">
      <c r="A136" s="41"/>
      <c r="B136" s="21" t="s">
        <v>37</v>
      </c>
      <c r="C136" s="25">
        <v>64</v>
      </c>
      <c r="D136" s="25" t="s">
        <v>233</v>
      </c>
    </row>
    <row r="137" spans="1:4" s="2" customFormat="1" ht="18" customHeight="1" thickBot="1" x14ac:dyDescent="0.25">
      <c r="A137" s="41"/>
      <c r="B137" s="21" t="s">
        <v>43</v>
      </c>
      <c r="C137" s="25">
        <v>72</v>
      </c>
      <c r="D137" s="25" t="s">
        <v>233</v>
      </c>
    </row>
    <row r="138" spans="1:4" s="2" customFormat="1" ht="18" customHeight="1" thickBot="1" x14ac:dyDescent="0.25">
      <c r="A138" s="41"/>
      <c r="B138" s="21" t="s">
        <v>47</v>
      </c>
      <c r="C138" s="25">
        <v>80</v>
      </c>
      <c r="D138" s="25" t="s">
        <v>233</v>
      </c>
    </row>
    <row r="139" spans="1:4" s="2" customFormat="1" ht="18" customHeight="1" thickBot="1" x14ac:dyDescent="0.25">
      <c r="A139" s="41"/>
      <c r="B139" s="21" t="s">
        <v>55</v>
      </c>
      <c r="C139" s="25">
        <v>96</v>
      </c>
      <c r="D139" s="25" t="s">
        <v>233</v>
      </c>
    </row>
    <row r="140" spans="1:4" s="2" customFormat="1" ht="18" customHeight="1" thickBot="1" x14ac:dyDescent="0.25">
      <c r="A140" s="41"/>
      <c r="B140" s="21" t="s">
        <v>57</v>
      </c>
      <c r="C140" s="25">
        <v>100</v>
      </c>
      <c r="D140" s="25" t="s">
        <v>233</v>
      </c>
    </row>
    <row r="141" spans="1:4" s="2" customFormat="1" ht="18" customHeight="1" thickBot="1" x14ac:dyDescent="0.25">
      <c r="A141" s="41"/>
      <c r="B141" s="22" t="s">
        <v>258</v>
      </c>
      <c r="C141" s="25">
        <v>105</v>
      </c>
      <c r="D141" s="25" t="s">
        <v>233</v>
      </c>
    </row>
    <row r="142" spans="1:4" s="2" customFormat="1" ht="18" customHeight="1" thickBot="1" x14ac:dyDescent="0.25">
      <c r="A142" s="41"/>
      <c r="B142" s="21" t="s">
        <v>95</v>
      </c>
      <c r="C142" s="25">
        <v>153</v>
      </c>
      <c r="D142" s="25" t="s">
        <v>233</v>
      </c>
    </row>
    <row r="143" spans="1:4" s="2" customFormat="1" ht="18" customHeight="1" thickBot="1" x14ac:dyDescent="0.25">
      <c r="A143" s="41"/>
      <c r="B143" s="22" t="s">
        <v>139</v>
      </c>
      <c r="C143" s="25">
        <v>213</v>
      </c>
      <c r="D143" s="25" t="s">
        <v>233</v>
      </c>
    </row>
    <row r="144" spans="1:4" s="2" customFormat="1" ht="18" customHeight="1" thickBot="1" x14ac:dyDescent="0.25">
      <c r="A144" s="41"/>
      <c r="B144" s="37" t="s">
        <v>201</v>
      </c>
      <c r="C144" s="25">
        <v>289</v>
      </c>
      <c r="D144" s="25" t="s">
        <v>233</v>
      </c>
    </row>
    <row r="145" spans="1:4" s="2" customFormat="1" ht="18" customHeight="1" thickBot="1" x14ac:dyDescent="0.25">
      <c r="A145" s="41"/>
      <c r="B145" s="21" t="s">
        <v>224</v>
      </c>
      <c r="C145" s="25">
        <v>312</v>
      </c>
      <c r="D145" s="25" t="s">
        <v>233</v>
      </c>
    </row>
    <row r="146" spans="1:4" s="2" customFormat="1" ht="18" customHeight="1" thickBot="1" x14ac:dyDescent="0.25">
      <c r="A146" s="41"/>
      <c r="B146" s="21" t="s">
        <v>225</v>
      </c>
      <c r="C146" s="25">
        <v>313</v>
      </c>
      <c r="D146" s="25" t="s">
        <v>233</v>
      </c>
    </row>
    <row r="147" spans="1:4" s="2" customFormat="1" ht="18" customHeight="1" thickBot="1" x14ac:dyDescent="0.25">
      <c r="A147" s="41"/>
      <c r="B147" s="38" t="s">
        <v>263</v>
      </c>
      <c r="C147" s="26">
        <v>316</v>
      </c>
      <c r="D147" s="26" t="s">
        <v>233</v>
      </c>
    </row>
    <row r="148" spans="1:4" s="2" customFormat="1" ht="18" customHeight="1" thickBot="1" x14ac:dyDescent="0.25">
      <c r="A148" s="41" t="s">
        <v>267</v>
      </c>
      <c r="B148" s="33" t="s">
        <v>30</v>
      </c>
      <c r="C148" s="28">
        <v>57</v>
      </c>
      <c r="D148" s="28" t="s">
        <v>233</v>
      </c>
    </row>
    <row r="149" spans="1:4" s="2" customFormat="1" ht="18" customHeight="1" thickBot="1" x14ac:dyDescent="0.25">
      <c r="A149" s="41"/>
      <c r="B149" s="21" t="s">
        <v>40</v>
      </c>
      <c r="C149" s="25">
        <v>68</v>
      </c>
      <c r="D149" s="25" t="s">
        <v>233</v>
      </c>
    </row>
    <row r="150" spans="1:4" s="2" customFormat="1" ht="18" customHeight="1" thickBot="1" x14ac:dyDescent="0.25">
      <c r="A150" s="41"/>
      <c r="B150" s="21" t="s">
        <v>53</v>
      </c>
      <c r="C150" s="25">
        <v>91</v>
      </c>
      <c r="D150" s="25" t="s">
        <v>233</v>
      </c>
    </row>
    <row r="151" spans="1:4" s="2" customFormat="1" ht="18" customHeight="1" thickBot="1" x14ac:dyDescent="0.25">
      <c r="A151" s="41"/>
      <c r="B151" s="22" t="s">
        <v>61</v>
      </c>
      <c r="C151" s="25">
        <v>104</v>
      </c>
      <c r="D151" s="25" t="s">
        <v>233</v>
      </c>
    </row>
    <row r="152" spans="1:4" s="2" customFormat="1" ht="18" customHeight="1" thickBot="1" x14ac:dyDescent="0.25">
      <c r="A152" s="41"/>
      <c r="B152" s="21" t="s">
        <v>68</v>
      </c>
      <c r="C152" s="25">
        <v>115</v>
      </c>
      <c r="D152" s="25" t="s">
        <v>233</v>
      </c>
    </row>
    <row r="153" spans="1:4" s="2" customFormat="1" ht="18" customHeight="1" thickBot="1" x14ac:dyDescent="0.25">
      <c r="A153" s="41"/>
      <c r="B153" s="22" t="s">
        <v>81</v>
      </c>
      <c r="C153" s="25">
        <v>133</v>
      </c>
      <c r="D153" s="25" t="s">
        <v>233</v>
      </c>
    </row>
    <row r="154" spans="1:4" s="2" customFormat="1" ht="18" customHeight="1" thickBot="1" x14ac:dyDescent="0.25">
      <c r="A154" s="41"/>
      <c r="B154" s="21" t="s">
        <v>82</v>
      </c>
      <c r="C154" s="25">
        <v>134</v>
      </c>
      <c r="D154" s="25" t="s">
        <v>233</v>
      </c>
    </row>
    <row r="155" spans="1:4" s="2" customFormat="1" ht="18" customHeight="1" thickBot="1" x14ac:dyDescent="0.25">
      <c r="A155" s="41"/>
      <c r="B155" s="21" t="s">
        <v>107</v>
      </c>
      <c r="C155" s="25">
        <v>172</v>
      </c>
      <c r="D155" s="25" t="s">
        <v>233</v>
      </c>
    </row>
    <row r="156" spans="1:4" s="2" customFormat="1" ht="18" customHeight="1" thickBot="1" x14ac:dyDescent="0.25">
      <c r="A156" s="41"/>
      <c r="B156" s="21" t="s">
        <v>111</v>
      </c>
      <c r="C156" s="25">
        <v>178</v>
      </c>
      <c r="D156" s="25" t="s">
        <v>233</v>
      </c>
    </row>
    <row r="157" spans="1:4" s="2" customFormat="1" ht="18" customHeight="1" thickBot="1" x14ac:dyDescent="0.25">
      <c r="A157" s="41"/>
      <c r="B157" s="22" t="s">
        <v>119</v>
      </c>
      <c r="C157" s="25">
        <v>190</v>
      </c>
      <c r="D157" s="25" t="s">
        <v>233</v>
      </c>
    </row>
    <row r="158" spans="1:4" s="2" customFormat="1" ht="18" customHeight="1" thickBot="1" x14ac:dyDescent="0.25">
      <c r="A158" s="41"/>
      <c r="B158" s="22" t="s">
        <v>124</v>
      </c>
      <c r="C158" s="25">
        <v>196</v>
      </c>
      <c r="D158" s="25" t="s">
        <v>233</v>
      </c>
    </row>
    <row r="159" spans="1:4" s="2" customFormat="1" ht="18" customHeight="1" thickBot="1" x14ac:dyDescent="0.25">
      <c r="A159" s="41"/>
      <c r="B159" s="34" t="s">
        <v>256</v>
      </c>
      <c r="C159" s="25">
        <v>200</v>
      </c>
      <c r="D159" s="25" t="s">
        <v>233</v>
      </c>
    </row>
    <row r="160" spans="1:4" s="2" customFormat="1" ht="18" customHeight="1" thickBot="1" x14ac:dyDescent="0.25">
      <c r="A160" s="41"/>
      <c r="B160" s="21" t="s">
        <v>188</v>
      </c>
      <c r="C160" s="25">
        <v>276</v>
      </c>
      <c r="D160" s="25" t="s">
        <v>233</v>
      </c>
    </row>
    <row r="161" spans="1:4" s="2" customFormat="1" ht="18" customHeight="1" thickBot="1" x14ac:dyDescent="0.25">
      <c r="A161" s="41"/>
      <c r="B161" s="23" t="s">
        <v>212</v>
      </c>
      <c r="C161" s="26">
        <v>300</v>
      </c>
      <c r="D161" s="26" t="s">
        <v>233</v>
      </c>
    </row>
    <row r="162" spans="1:4" s="2" customFormat="1" ht="18" customHeight="1" thickBot="1" x14ac:dyDescent="0.25">
      <c r="A162" s="41" t="s">
        <v>260</v>
      </c>
      <c r="B162" s="33" t="s">
        <v>235</v>
      </c>
      <c r="C162" s="28">
        <v>39</v>
      </c>
      <c r="D162" s="28" t="s">
        <v>233</v>
      </c>
    </row>
    <row r="163" spans="1:4" s="2" customFormat="1" ht="18" customHeight="1" thickBot="1" x14ac:dyDescent="0.25">
      <c r="A163" s="41"/>
      <c r="B163" s="21" t="s">
        <v>36</v>
      </c>
      <c r="C163" s="25">
        <v>63</v>
      </c>
      <c r="D163" s="25" t="s">
        <v>233</v>
      </c>
    </row>
    <row r="164" spans="1:4" s="2" customFormat="1" ht="18" customHeight="1" thickBot="1" x14ac:dyDescent="0.25">
      <c r="A164" s="41"/>
      <c r="B164" s="22" t="s">
        <v>45</v>
      </c>
      <c r="C164" s="25">
        <v>74</v>
      </c>
      <c r="D164" s="25" t="s">
        <v>233</v>
      </c>
    </row>
    <row r="165" spans="1:4" s="2" customFormat="1" ht="18" customHeight="1" thickBot="1" x14ac:dyDescent="0.25">
      <c r="A165" s="41"/>
      <c r="B165" s="21" t="s">
        <v>67</v>
      </c>
      <c r="C165" s="25">
        <v>113</v>
      </c>
      <c r="D165" s="25" t="s">
        <v>233</v>
      </c>
    </row>
    <row r="166" spans="1:4" s="2" customFormat="1" ht="18" customHeight="1" thickBot="1" x14ac:dyDescent="0.25">
      <c r="A166" s="41"/>
      <c r="B166" s="21" t="s">
        <v>88</v>
      </c>
      <c r="C166" s="25">
        <v>140</v>
      </c>
      <c r="D166" s="25" t="s">
        <v>233</v>
      </c>
    </row>
    <row r="167" spans="1:4" s="2" customFormat="1" ht="18" customHeight="1" thickBot="1" x14ac:dyDescent="0.25">
      <c r="A167" s="41"/>
      <c r="B167" s="22" t="s">
        <v>90</v>
      </c>
      <c r="C167" s="25">
        <v>143</v>
      </c>
      <c r="D167" s="25" t="s">
        <v>233</v>
      </c>
    </row>
    <row r="168" spans="1:4" s="2" customFormat="1" ht="18" customHeight="1" thickBot="1" x14ac:dyDescent="0.25">
      <c r="A168" s="41"/>
      <c r="B168" s="22" t="s">
        <v>128</v>
      </c>
      <c r="C168" s="25">
        <v>201</v>
      </c>
      <c r="D168" s="25" t="s">
        <v>233</v>
      </c>
    </row>
    <row r="169" spans="1:4" s="2" customFormat="1" ht="18" customHeight="1" thickBot="1" x14ac:dyDescent="0.25">
      <c r="A169" s="41"/>
      <c r="B169" s="21" t="s">
        <v>135</v>
      </c>
      <c r="C169" s="25">
        <v>208</v>
      </c>
      <c r="D169" s="25" t="s">
        <v>233</v>
      </c>
    </row>
    <row r="170" spans="1:4" s="2" customFormat="1" ht="18" customHeight="1" thickBot="1" x14ac:dyDescent="0.25">
      <c r="A170" s="41"/>
      <c r="B170" s="22" t="s">
        <v>136</v>
      </c>
      <c r="C170" s="25">
        <v>209</v>
      </c>
      <c r="D170" s="25" t="s">
        <v>233</v>
      </c>
    </row>
    <row r="171" spans="1:4" s="2" customFormat="1" ht="18" customHeight="1" thickBot="1" x14ac:dyDescent="0.25">
      <c r="A171" s="41"/>
      <c r="B171" s="21" t="s">
        <v>108</v>
      </c>
      <c r="C171" s="25">
        <v>223</v>
      </c>
      <c r="D171" s="25" t="s">
        <v>232</v>
      </c>
    </row>
    <row r="172" spans="1:4" s="2" customFormat="1" ht="18" customHeight="1" thickBot="1" x14ac:dyDescent="0.25">
      <c r="A172" s="41"/>
      <c r="B172" s="21" t="s">
        <v>172</v>
      </c>
      <c r="C172" s="25">
        <v>254</v>
      </c>
      <c r="D172" s="25" t="s">
        <v>233</v>
      </c>
    </row>
    <row r="173" spans="1:4" s="2" customFormat="1" ht="18" customHeight="1" thickBot="1" x14ac:dyDescent="0.25">
      <c r="A173" s="41"/>
      <c r="B173" s="21" t="s">
        <v>186</v>
      </c>
      <c r="C173" s="25">
        <v>272</v>
      </c>
      <c r="D173" s="25" t="s">
        <v>233</v>
      </c>
    </row>
    <row r="174" spans="1:4" s="2" customFormat="1" ht="18" customHeight="1" thickBot="1" x14ac:dyDescent="0.25">
      <c r="A174" s="41"/>
      <c r="B174" s="23" t="s">
        <v>193</v>
      </c>
      <c r="C174" s="26">
        <v>281</v>
      </c>
      <c r="D174" s="26" t="s">
        <v>233</v>
      </c>
    </row>
    <row r="175" spans="1:4" s="2" customFormat="1" ht="18" customHeight="1" thickBot="1" x14ac:dyDescent="0.25">
      <c r="A175" s="41" t="s">
        <v>243</v>
      </c>
      <c r="B175" s="27" t="s">
        <v>9</v>
      </c>
      <c r="C175" s="28">
        <v>11</v>
      </c>
      <c r="D175" s="28" t="s">
        <v>233</v>
      </c>
    </row>
    <row r="176" spans="1:4" s="2" customFormat="1" ht="18" customHeight="1" thickBot="1" x14ac:dyDescent="0.25">
      <c r="A176" s="41"/>
      <c r="B176" s="21" t="s">
        <v>17</v>
      </c>
      <c r="C176" s="25">
        <v>21</v>
      </c>
      <c r="D176" s="25" t="s">
        <v>233</v>
      </c>
    </row>
    <row r="177" spans="1:4" s="2" customFormat="1" ht="18" customHeight="1" thickBot="1" x14ac:dyDescent="0.25">
      <c r="A177" s="41"/>
      <c r="B177" s="21" t="s">
        <v>20</v>
      </c>
      <c r="C177" s="25">
        <v>32</v>
      </c>
      <c r="D177" s="25" t="s">
        <v>233</v>
      </c>
    </row>
    <row r="178" spans="1:4" s="2" customFormat="1" ht="18" customHeight="1" thickBot="1" x14ac:dyDescent="0.25">
      <c r="A178" s="41"/>
      <c r="B178" s="21" t="s">
        <v>21</v>
      </c>
      <c r="C178" s="25">
        <v>34</v>
      </c>
      <c r="D178" s="25" t="s">
        <v>233</v>
      </c>
    </row>
    <row r="179" spans="1:4" s="2" customFormat="1" ht="18" customHeight="1" thickBot="1" x14ac:dyDescent="0.25">
      <c r="A179" s="41"/>
      <c r="B179" s="22" t="s">
        <v>1</v>
      </c>
      <c r="C179" s="25">
        <v>51</v>
      </c>
      <c r="D179" s="25" t="s">
        <v>233</v>
      </c>
    </row>
    <row r="180" spans="1:4" s="2" customFormat="1" ht="18" customHeight="1" thickBot="1" x14ac:dyDescent="0.25">
      <c r="A180" s="41"/>
      <c r="B180" s="21" t="s">
        <v>236</v>
      </c>
      <c r="C180" s="25">
        <v>52</v>
      </c>
      <c r="D180" s="25" t="s">
        <v>233</v>
      </c>
    </row>
    <row r="181" spans="1:4" s="2" customFormat="1" ht="18" customHeight="1" thickBot="1" x14ac:dyDescent="0.25">
      <c r="A181" s="41"/>
      <c r="B181" s="21" t="s">
        <v>35</v>
      </c>
      <c r="C181" s="25">
        <v>62</v>
      </c>
      <c r="D181" s="25" t="s">
        <v>233</v>
      </c>
    </row>
    <row r="182" spans="1:4" s="2" customFormat="1" ht="18" customHeight="1" thickBot="1" x14ac:dyDescent="0.25">
      <c r="A182" s="41"/>
      <c r="B182" s="21" t="s">
        <v>65</v>
      </c>
      <c r="C182" s="25">
        <v>111</v>
      </c>
      <c r="D182" s="25" t="s">
        <v>233</v>
      </c>
    </row>
    <row r="183" spans="1:4" s="2" customFormat="1" ht="18" customHeight="1" thickBot="1" x14ac:dyDescent="0.25">
      <c r="A183" s="41"/>
      <c r="B183" s="21" t="s">
        <v>84</v>
      </c>
      <c r="C183" s="25">
        <v>136</v>
      </c>
      <c r="D183" s="25" t="s">
        <v>233</v>
      </c>
    </row>
    <row r="184" spans="1:4" s="2" customFormat="1" ht="18" customHeight="1" thickBot="1" x14ac:dyDescent="0.25">
      <c r="A184" s="41"/>
      <c r="B184" s="21" t="s">
        <v>106</v>
      </c>
      <c r="C184" s="25">
        <v>171</v>
      </c>
      <c r="D184" s="25" t="s">
        <v>233</v>
      </c>
    </row>
    <row r="185" spans="1:4" s="2" customFormat="1" ht="18" customHeight="1" thickBot="1" x14ac:dyDescent="0.25">
      <c r="A185" s="41"/>
      <c r="B185" s="21" t="s">
        <v>257</v>
      </c>
      <c r="C185" s="25">
        <v>173</v>
      </c>
      <c r="D185" s="25" t="s">
        <v>233</v>
      </c>
    </row>
    <row r="186" spans="1:4" s="2" customFormat="1" ht="18" customHeight="1" thickBot="1" x14ac:dyDescent="0.25">
      <c r="A186" s="41"/>
      <c r="B186" s="21" t="s">
        <v>109</v>
      </c>
      <c r="C186" s="25">
        <v>175</v>
      </c>
      <c r="D186" s="25" t="s">
        <v>233</v>
      </c>
    </row>
    <row r="187" spans="1:4" s="2" customFormat="1" ht="18" customHeight="1" thickBot="1" x14ac:dyDescent="0.25">
      <c r="A187" s="41"/>
      <c r="B187" s="38" t="s">
        <v>199</v>
      </c>
      <c r="C187" s="26">
        <v>287</v>
      </c>
      <c r="D187" s="26" t="s">
        <v>233</v>
      </c>
    </row>
    <row r="188" spans="1:4" s="2" customFormat="1" ht="18" customHeight="1" thickBot="1" x14ac:dyDescent="0.25">
      <c r="A188" s="41" t="s">
        <v>241</v>
      </c>
      <c r="B188" s="27" t="s">
        <v>234</v>
      </c>
      <c r="C188" s="28">
        <v>37</v>
      </c>
      <c r="D188" s="28" t="s">
        <v>233</v>
      </c>
    </row>
    <row r="189" spans="1:4" s="2" customFormat="1" ht="18" customHeight="1" thickBot="1" x14ac:dyDescent="0.25">
      <c r="A189" s="41"/>
      <c r="B189" s="21" t="s">
        <v>26</v>
      </c>
      <c r="C189" s="25">
        <v>43</v>
      </c>
      <c r="D189" s="25" t="s">
        <v>233</v>
      </c>
    </row>
    <row r="190" spans="1:4" s="2" customFormat="1" ht="18" customHeight="1" thickBot="1" x14ac:dyDescent="0.25">
      <c r="A190" s="41"/>
      <c r="B190" s="22" t="s">
        <v>71</v>
      </c>
      <c r="C190" s="25">
        <v>118</v>
      </c>
      <c r="D190" s="25" t="s">
        <v>233</v>
      </c>
    </row>
    <row r="191" spans="1:4" s="2" customFormat="1" ht="18" customHeight="1" thickBot="1" x14ac:dyDescent="0.25">
      <c r="A191" s="41"/>
      <c r="B191" s="21" t="s">
        <v>78</v>
      </c>
      <c r="C191" s="25">
        <v>129</v>
      </c>
      <c r="D191" s="25" t="s">
        <v>233</v>
      </c>
    </row>
    <row r="192" spans="1:4" s="2" customFormat="1" ht="18" customHeight="1" thickBot="1" x14ac:dyDescent="0.25">
      <c r="A192" s="41"/>
      <c r="B192" s="21" t="s">
        <v>83</v>
      </c>
      <c r="C192" s="25">
        <v>135</v>
      </c>
      <c r="D192" s="25" t="s">
        <v>233</v>
      </c>
    </row>
    <row r="193" spans="1:4" s="2" customFormat="1" ht="18" customHeight="1" thickBot="1" x14ac:dyDescent="0.25">
      <c r="A193" s="41"/>
      <c r="B193" s="22" t="s">
        <v>110</v>
      </c>
      <c r="C193" s="25">
        <v>176</v>
      </c>
      <c r="D193" s="25" t="s">
        <v>233</v>
      </c>
    </row>
    <row r="194" spans="1:4" s="2" customFormat="1" ht="18" customHeight="1" thickBot="1" x14ac:dyDescent="0.25">
      <c r="A194" s="41"/>
      <c r="B194" s="22" t="s">
        <v>155</v>
      </c>
      <c r="C194" s="25">
        <v>232</v>
      </c>
      <c r="D194" s="25" t="s">
        <v>233</v>
      </c>
    </row>
    <row r="195" spans="1:4" s="2" customFormat="1" ht="18" customHeight="1" thickBot="1" x14ac:dyDescent="0.25">
      <c r="A195" s="41"/>
      <c r="B195" s="22" t="s">
        <v>166</v>
      </c>
      <c r="C195" s="25">
        <v>246</v>
      </c>
      <c r="D195" s="25" t="s">
        <v>233</v>
      </c>
    </row>
    <row r="196" spans="1:4" s="2" customFormat="1" ht="18" customHeight="1" thickBot="1" x14ac:dyDescent="0.25">
      <c r="A196" s="41"/>
      <c r="B196" s="22" t="s">
        <v>173</v>
      </c>
      <c r="C196" s="25">
        <v>255</v>
      </c>
      <c r="D196" s="25" t="s">
        <v>233</v>
      </c>
    </row>
    <row r="197" spans="1:4" s="2" customFormat="1" ht="18" customHeight="1" thickBot="1" x14ac:dyDescent="0.25">
      <c r="A197" s="41"/>
      <c r="B197" s="38" t="s">
        <v>200</v>
      </c>
      <c r="C197" s="26">
        <v>288</v>
      </c>
      <c r="D197" s="26" t="s">
        <v>233</v>
      </c>
    </row>
    <row r="198" spans="1:4" s="2" customFormat="1" ht="18" customHeight="1" thickBot="1" x14ac:dyDescent="0.3">
      <c r="A198" s="40" t="s">
        <v>251</v>
      </c>
      <c r="B198" s="39" t="s">
        <v>2</v>
      </c>
      <c r="C198" s="29">
        <v>0</v>
      </c>
      <c r="D198" s="29" t="s">
        <v>233</v>
      </c>
    </row>
    <row r="199" spans="1:4" s="2" customFormat="1" ht="18" customHeight="1" thickBot="1" x14ac:dyDescent="0.25">
      <c r="A199" s="41" t="s">
        <v>238</v>
      </c>
      <c r="B199" s="27" t="s">
        <v>49</v>
      </c>
      <c r="C199" s="28">
        <v>82</v>
      </c>
      <c r="D199" s="28" t="s">
        <v>233</v>
      </c>
    </row>
    <row r="200" spans="1:4" s="2" customFormat="1" ht="18" customHeight="1" thickBot="1" x14ac:dyDescent="0.25">
      <c r="A200" s="41"/>
      <c r="B200" s="21" t="s">
        <v>52</v>
      </c>
      <c r="C200" s="25">
        <v>89</v>
      </c>
      <c r="D200" s="25" t="s">
        <v>233</v>
      </c>
    </row>
    <row r="201" spans="1:4" s="2" customFormat="1" ht="18" customHeight="1" thickBot="1" x14ac:dyDescent="0.25">
      <c r="A201" s="41"/>
      <c r="B201" s="21" t="s">
        <v>56</v>
      </c>
      <c r="C201" s="25">
        <v>99</v>
      </c>
      <c r="D201" s="25" t="s">
        <v>233</v>
      </c>
    </row>
    <row r="202" spans="1:4" s="2" customFormat="1" ht="18" customHeight="1" thickBot="1" x14ac:dyDescent="0.25">
      <c r="A202" s="41"/>
      <c r="B202" s="21" t="s">
        <v>63</v>
      </c>
      <c r="C202" s="25">
        <v>108</v>
      </c>
      <c r="D202" s="25" t="s">
        <v>233</v>
      </c>
    </row>
    <row r="203" spans="1:4" s="2" customFormat="1" ht="18" customHeight="1" thickBot="1" x14ac:dyDescent="0.25">
      <c r="A203" s="41"/>
      <c r="B203" s="22" t="s">
        <v>64</v>
      </c>
      <c r="C203" s="25">
        <v>109</v>
      </c>
      <c r="D203" s="25" t="s">
        <v>233</v>
      </c>
    </row>
    <row r="204" spans="1:4" s="2" customFormat="1" ht="18" customHeight="1" thickBot="1" x14ac:dyDescent="0.25">
      <c r="A204" s="41"/>
      <c r="B204" s="21" t="s">
        <v>76</v>
      </c>
      <c r="C204" s="25">
        <v>125</v>
      </c>
      <c r="D204" s="25" t="s">
        <v>233</v>
      </c>
    </row>
    <row r="205" spans="1:4" s="2" customFormat="1" ht="18" customHeight="1" thickBot="1" x14ac:dyDescent="0.25">
      <c r="A205" s="41"/>
      <c r="B205" s="21" t="s">
        <v>91</v>
      </c>
      <c r="C205" s="25">
        <v>148</v>
      </c>
      <c r="D205" s="25" t="s">
        <v>233</v>
      </c>
    </row>
    <row r="206" spans="1:4" s="2" customFormat="1" ht="18" customHeight="1" thickBot="1" x14ac:dyDescent="0.25">
      <c r="A206" s="41"/>
      <c r="B206" s="21" t="s">
        <v>104</v>
      </c>
      <c r="C206" s="25">
        <v>166</v>
      </c>
      <c r="D206" s="25" t="s">
        <v>233</v>
      </c>
    </row>
    <row r="207" spans="1:4" s="2" customFormat="1" ht="18" customHeight="1" thickBot="1" x14ac:dyDescent="0.25">
      <c r="A207" s="41"/>
      <c r="B207" s="21" t="s">
        <v>162</v>
      </c>
      <c r="C207" s="25">
        <v>241</v>
      </c>
      <c r="D207" s="25" t="s">
        <v>233</v>
      </c>
    </row>
    <row r="208" spans="1:4" s="2" customFormat="1" ht="18" customHeight="1" thickBot="1" x14ac:dyDescent="0.25">
      <c r="A208" s="41"/>
      <c r="B208" s="21" t="s">
        <v>168</v>
      </c>
      <c r="C208" s="25">
        <v>248</v>
      </c>
      <c r="D208" s="25" t="s">
        <v>233</v>
      </c>
    </row>
    <row r="209" spans="1:4" s="2" customFormat="1" ht="18" customHeight="1" thickBot="1" x14ac:dyDescent="0.25">
      <c r="A209" s="41"/>
      <c r="B209" s="21" t="s">
        <v>175</v>
      </c>
      <c r="C209" s="25">
        <v>258</v>
      </c>
      <c r="D209" s="25" t="s">
        <v>232</v>
      </c>
    </row>
    <row r="210" spans="1:4" s="2" customFormat="1" ht="18" customHeight="1" thickBot="1" x14ac:dyDescent="0.25">
      <c r="A210" s="41"/>
      <c r="B210" s="21" t="s">
        <v>180</v>
      </c>
      <c r="C210" s="25">
        <v>265</v>
      </c>
      <c r="D210" s="25" t="s">
        <v>233</v>
      </c>
    </row>
    <row r="211" spans="1:4" s="2" customFormat="1" ht="18" customHeight="1" thickBot="1" x14ac:dyDescent="0.25">
      <c r="A211" s="41"/>
      <c r="B211" s="21" t="s">
        <v>189</v>
      </c>
      <c r="C211" s="25">
        <v>277</v>
      </c>
      <c r="D211" s="25" t="s">
        <v>233</v>
      </c>
    </row>
    <row r="212" spans="1:4" s="2" customFormat="1" ht="18" customHeight="1" thickBot="1" x14ac:dyDescent="0.25">
      <c r="A212" s="41"/>
      <c r="B212" s="23" t="s">
        <v>213</v>
      </c>
      <c r="C212" s="26">
        <v>301</v>
      </c>
      <c r="D212" s="26" t="s">
        <v>233</v>
      </c>
    </row>
    <row r="213" spans="1:4" s="2" customFormat="1" ht="18" customHeight="1" thickBot="1" x14ac:dyDescent="0.25">
      <c r="A213" s="41" t="s">
        <v>246</v>
      </c>
      <c r="B213" s="27" t="s">
        <v>70</v>
      </c>
      <c r="C213" s="28">
        <v>117</v>
      </c>
      <c r="D213" s="28" t="s">
        <v>233</v>
      </c>
    </row>
    <row r="214" spans="1:4" s="2" customFormat="1" ht="18" customHeight="1" thickBot="1" x14ac:dyDescent="0.25">
      <c r="A214" s="41"/>
      <c r="B214" s="21" t="s">
        <v>103</v>
      </c>
      <c r="C214" s="25">
        <v>165</v>
      </c>
      <c r="D214" s="25" t="s">
        <v>233</v>
      </c>
    </row>
    <row r="215" spans="1:4" s="2" customFormat="1" ht="18" customHeight="1" thickBot="1" x14ac:dyDescent="0.25">
      <c r="A215" s="41"/>
      <c r="B215" s="22" t="s">
        <v>140</v>
      </c>
      <c r="C215" s="25">
        <v>214</v>
      </c>
      <c r="D215" s="25" t="s">
        <v>233</v>
      </c>
    </row>
    <row r="216" spans="1:4" s="2" customFormat="1" ht="18" customHeight="1" thickBot="1" x14ac:dyDescent="0.25">
      <c r="A216" s="41"/>
      <c r="B216" s="21" t="s">
        <v>154</v>
      </c>
      <c r="C216" s="25">
        <v>231</v>
      </c>
      <c r="D216" s="25" t="s">
        <v>233</v>
      </c>
    </row>
    <row r="217" spans="1:4" s="2" customFormat="1" ht="18" customHeight="1" thickBot="1" x14ac:dyDescent="0.25">
      <c r="A217" s="41"/>
      <c r="B217" s="21" t="s">
        <v>157</v>
      </c>
      <c r="C217" s="25">
        <v>235</v>
      </c>
      <c r="D217" s="25" t="s">
        <v>233</v>
      </c>
    </row>
    <row r="218" spans="1:4" s="2" customFormat="1" ht="18" customHeight="1" thickBot="1" x14ac:dyDescent="0.25">
      <c r="A218" s="41"/>
      <c r="B218" s="21" t="s">
        <v>165</v>
      </c>
      <c r="C218" s="25">
        <v>245</v>
      </c>
      <c r="D218" s="25" t="s">
        <v>233</v>
      </c>
    </row>
    <row r="219" spans="1:4" s="2" customFormat="1" ht="18" customHeight="1" thickBot="1" x14ac:dyDescent="0.25">
      <c r="A219" s="41"/>
      <c r="B219" s="21" t="s">
        <v>177</v>
      </c>
      <c r="C219" s="25">
        <v>260</v>
      </c>
      <c r="D219" s="25" t="s">
        <v>233</v>
      </c>
    </row>
    <row r="220" spans="1:4" s="2" customFormat="1" ht="18" customHeight="1" thickBot="1" x14ac:dyDescent="0.25">
      <c r="A220" s="41"/>
      <c r="B220" s="21" t="s">
        <v>194</v>
      </c>
      <c r="C220" s="25">
        <v>282</v>
      </c>
      <c r="D220" s="25" t="s">
        <v>233</v>
      </c>
    </row>
    <row r="221" spans="1:4" s="2" customFormat="1" ht="18" customHeight="1" thickBot="1" x14ac:dyDescent="0.25">
      <c r="A221" s="41"/>
      <c r="B221" s="21" t="s">
        <v>231</v>
      </c>
      <c r="C221" s="25">
        <v>320</v>
      </c>
      <c r="D221" s="25" t="s">
        <v>233</v>
      </c>
    </row>
    <row r="222" spans="1:4" s="2" customFormat="1" ht="18" customHeight="1" thickBot="1" x14ac:dyDescent="0.25">
      <c r="A222" s="41"/>
      <c r="B222" s="38" t="s">
        <v>268</v>
      </c>
      <c r="C222" s="26">
        <v>321</v>
      </c>
      <c r="D222" s="26" t="s">
        <v>233</v>
      </c>
    </row>
    <row r="223" spans="1:4" s="2" customFormat="1" ht="18" customHeight="1" thickBot="1" x14ac:dyDescent="0.25">
      <c r="A223" s="41" t="s">
        <v>237</v>
      </c>
      <c r="B223" s="27" t="s">
        <v>18</v>
      </c>
      <c r="C223" s="28">
        <v>23</v>
      </c>
      <c r="D223" s="28" t="s">
        <v>233</v>
      </c>
    </row>
    <row r="224" spans="1:4" s="2" customFormat="1" ht="18" customHeight="1" thickBot="1" x14ac:dyDescent="0.25">
      <c r="A224" s="41"/>
      <c r="B224" s="21" t="s">
        <v>41</v>
      </c>
      <c r="C224" s="25">
        <v>70</v>
      </c>
      <c r="D224" s="25" t="s">
        <v>233</v>
      </c>
    </row>
    <row r="225" spans="1:4" s="2" customFormat="1" ht="18" customHeight="1" thickBot="1" x14ac:dyDescent="0.25">
      <c r="A225" s="41"/>
      <c r="B225" s="21" t="s">
        <v>51</v>
      </c>
      <c r="C225" s="25">
        <v>88</v>
      </c>
      <c r="D225" s="25" t="s">
        <v>233</v>
      </c>
    </row>
    <row r="226" spans="1:4" s="2" customFormat="1" ht="18" customHeight="1" thickBot="1" x14ac:dyDescent="0.25">
      <c r="A226" s="41"/>
      <c r="B226" s="22" t="s">
        <v>102</v>
      </c>
      <c r="C226" s="25">
        <v>164</v>
      </c>
      <c r="D226" s="25" t="s">
        <v>233</v>
      </c>
    </row>
    <row r="227" spans="1:4" s="2" customFormat="1" ht="18" customHeight="1" thickBot="1" x14ac:dyDescent="0.25">
      <c r="A227" s="41"/>
      <c r="B227" s="21" t="s">
        <v>118</v>
      </c>
      <c r="C227" s="25">
        <v>188</v>
      </c>
      <c r="D227" s="25" t="s">
        <v>233</v>
      </c>
    </row>
    <row r="228" spans="1:4" s="2" customFormat="1" ht="18" customHeight="1" thickBot="1" x14ac:dyDescent="0.25">
      <c r="A228" s="41"/>
      <c r="B228" s="21" t="s">
        <v>129</v>
      </c>
      <c r="C228" s="25">
        <v>202</v>
      </c>
      <c r="D228" s="25" t="s">
        <v>233</v>
      </c>
    </row>
    <row r="229" spans="1:4" s="2" customFormat="1" ht="18" customHeight="1" thickBot="1" x14ac:dyDescent="0.25">
      <c r="A229" s="41"/>
      <c r="B229" s="21" t="s">
        <v>146</v>
      </c>
      <c r="C229" s="25">
        <v>221</v>
      </c>
      <c r="D229" s="25" t="s">
        <v>233</v>
      </c>
    </row>
    <row r="230" spans="1:4" s="2" customFormat="1" ht="18" customHeight="1" thickBot="1" x14ac:dyDescent="0.25">
      <c r="A230" s="41"/>
      <c r="B230" s="21" t="s">
        <v>150</v>
      </c>
      <c r="C230" s="25">
        <v>227</v>
      </c>
      <c r="D230" s="25" t="s">
        <v>233</v>
      </c>
    </row>
    <row r="231" spans="1:4" s="2" customFormat="1" ht="18" customHeight="1" thickBot="1" x14ac:dyDescent="0.25">
      <c r="A231" s="41"/>
      <c r="B231" s="21" t="s">
        <v>153</v>
      </c>
      <c r="C231" s="25">
        <v>230</v>
      </c>
      <c r="D231" s="25" t="s">
        <v>233</v>
      </c>
    </row>
    <row r="232" spans="1:4" s="2" customFormat="1" ht="18" customHeight="1" thickBot="1" x14ac:dyDescent="0.25">
      <c r="A232" s="41"/>
      <c r="B232" s="22" t="s">
        <v>156</v>
      </c>
      <c r="C232" s="25">
        <v>233</v>
      </c>
      <c r="D232" s="25" t="s">
        <v>233</v>
      </c>
    </row>
    <row r="233" spans="1:4" s="2" customFormat="1" ht="18" customHeight="1" thickBot="1" x14ac:dyDescent="0.25">
      <c r="A233" s="41"/>
      <c r="B233" s="21" t="s">
        <v>178</v>
      </c>
      <c r="C233" s="25">
        <v>261</v>
      </c>
      <c r="D233" s="25" t="s">
        <v>233</v>
      </c>
    </row>
    <row r="234" spans="1:4" s="2" customFormat="1" ht="18" customHeight="1" thickBot="1" x14ac:dyDescent="0.25">
      <c r="A234" s="41"/>
      <c r="B234" s="21" t="s">
        <v>195</v>
      </c>
      <c r="C234" s="25">
        <v>283</v>
      </c>
      <c r="D234" s="25" t="s">
        <v>233</v>
      </c>
    </row>
    <row r="235" spans="1:4" s="2" customFormat="1" ht="18" customHeight="1" thickBot="1" x14ac:dyDescent="0.25">
      <c r="A235" s="41"/>
      <c r="B235" s="21" t="s">
        <v>207</v>
      </c>
      <c r="C235" s="25">
        <v>295</v>
      </c>
      <c r="D235" s="25" t="s">
        <v>233</v>
      </c>
    </row>
    <row r="236" spans="1:4" s="2" customFormat="1" ht="18" customHeight="1" thickBot="1" x14ac:dyDescent="0.25">
      <c r="A236" s="41"/>
      <c r="B236" s="23" t="s">
        <v>214</v>
      </c>
      <c r="C236" s="26">
        <v>302</v>
      </c>
      <c r="D236" s="26" t="s">
        <v>233</v>
      </c>
    </row>
    <row r="237" spans="1:4" s="2" customFormat="1" ht="18" customHeight="1" thickBot="1" x14ac:dyDescent="0.25">
      <c r="A237" s="41" t="s">
        <v>261</v>
      </c>
      <c r="B237" s="27" t="s">
        <v>10</v>
      </c>
      <c r="C237" s="28">
        <v>13</v>
      </c>
      <c r="D237" s="28" t="s">
        <v>233</v>
      </c>
    </row>
    <row r="238" spans="1:4" s="2" customFormat="1" ht="18" customHeight="1" thickBot="1" x14ac:dyDescent="0.25">
      <c r="A238" s="41"/>
      <c r="B238" s="22" t="s">
        <v>23</v>
      </c>
      <c r="C238" s="25">
        <v>36</v>
      </c>
      <c r="D238" s="25" t="s">
        <v>233</v>
      </c>
    </row>
    <row r="239" spans="1:4" s="2" customFormat="1" ht="18" customHeight="1" thickBot="1" x14ac:dyDescent="0.25">
      <c r="A239" s="41"/>
      <c r="B239" s="22" t="s">
        <v>62</v>
      </c>
      <c r="C239" s="25">
        <v>106</v>
      </c>
      <c r="D239" s="25" t="s">
        <v>233</v>
      </c>
    </row>
    <row r="240" spans="1:4" s="2" customFormat="1" ht="18" customHeight="1" thickBot="1" x14ac:dyDescent="0.25">
      <c r="A240" s="41"/>
      <c r="B240" s="21" t="s">
        <v>79</v>
      </c>
      <c r="C240" s="25">
        <v>131</v>
      </c>
      <c r="D240" s="25" t="s">
        <v>233</v>
      </c>
    </row>
    <row r="241" spans="1:4" s="2" customFormat="1" ht="18" customHeight="1" thickBot="1" x14ac:dyDescent="0.25">
      <c r="A241" s="41"/>
      <c r="B241" s="21" t="s">
        <v>94</v>
      </c>
      <c r="C241" s="25">
        <v>152</v>
      </c>
      <c r="D241" s="25" t="s">
        <v>232</v>
      </c>
    </row>
    <row r="242" spans="1:4" s="2" customFormat="1" ht="18" customHeight="1" thickBot="1" x14ac:dyDescent="0.25">
      <c r="A242" s="41"/>
      <c r="B242" s="22" t="s">
        <v>99</v>
      </c>
      <c r="C242" s="25">
        <v>158</v>
      </c>
      <c r="D242" s="25" t="s">
        <v>233</v>
      </c>
    </row>
    <row r="243" spans="1:4" s="2" customFormat="1" ht="18" customHeight="1" thickBot="1" x14ac:dyDescent="0.25">
      <c r="A243" s="41"/>
      <c r="B243" s="21" t="s">
        <v>100</v>
      </c>
      <c r="C243" s="25">
        <v>161</v>
      </c>
      <c r="D243" s="25" t="s">
        <v>233</v>
      </c>
    </row>
    <row r="244" spans="1:4" s="2" customFormat="1" ht="18" customHeight="1" thickBot="1" x14ac:dyDescent="0.25">
      <c r="A244" s="41"/>
      <c r="B244" s="21" t="s">
        <v>122</v>
      </c>
      <c r="C244" s="25">
        <v>193</v>
      </c>
      <c r="D244" s="25" t="s">
        <v>233</v>
      </c>
    </row>
    <row r="245" spans="1:4" s="2" customFormat="1" ht="18" customHeight="1" thickBot="1" x14ac:dyDescent="0.25">
      <c r="A245" s="41"/>
      <c r="B245" s="21" t="s">
        <v>132</v>
      </c>
      <c r="C245" s="25">
        <v>205</v>
      </c>
      <c r="D245" s="25" t="s">
        <v>233</v>
      </c>
    </row>
    <row r="246" spans="1:4" s="2" customFormat="1" ht="18" customHeight="1" thickBot="1" x14ac:dyDescent="0.25">
      <c r="A246" s="41"/>
      <c r="B246" s="21" t="s">
        <v>185</v>
      </c>
      <c r="C246" s="25">
        <v>271</v>
      </c>
      <c r="D246" s="25" t="s">
        <v>233</v>
      </c>
    </row>
    <row r="247" spans="1:4" s="2" customFormat="1" ht="18" customHeight="1" thickBot="1" x14ac:dyDescent="0.25">
      <c r="A247" s="41"/>
      <c r="B247" s="21" t="s">
        <v>210</v>
      </c>
      <c r="C247" s="25">
        <v>298</v>
      </c>
      <c r="D247" s="25" t="s">
        <v>233</v>
      </c>
    </row>
    <row r="248" spans="1:4" s="2" customFormat="1" ht="18" customHeight="1" thickBot="1" x14ac:dyDescent="0.25">
      <c r="A248" s="41"/>
      <c r="B248" s="23" t="s">
        <v>219</v>
      </c>
      <c r="C248" s="26">
        <v>307</v>
      </c>
      <c r="D248" s="26" t="s">
        <v>233</v>
      </c>
    </row>
    <row r="249" spans="1:4" s="2" customFormat="1" ht="18" customHeight="1" x14ac:dyDescent="0.2">
      <c r="A249" s="6"/>
      <c r="B249" s="6"/>
    </row>
    <row r="250" spans="1:4" s="2" customFormat="1" ht="18" customHeight="1" x14ac:dyDescent="0.2">
      <c r="A250" s="3"/>
      <c r="B250" s="3"/>
    </row>
    <row r="251" spans="1:4" s="7" customFormat="1" ht="22.5" customHeight="1" x14ac:dyDescent="0.25">
      <c r="A251" s="5"/>
      <c r="B251" s="5"/>
      <c r="C251"/>
      <c r="D251"/>
    </row>
    <row r="252" spans="1:4" x14ac:dyDescent="0.25">
      <c r="A252" s="2"/>
      <c r="B252" s="2"/>
      <c r="C252"/>
      <c r="D252"/>
    </row>
    <row r="253" spans="1:4" ht="18" customHeight="1" x14ac:dyDescent="0.25">
      <c r="A253" s="5"/>
      <c r="B253" s="5"/>
      <c r="C253"/>
      <c r="D253"/>
    </row>
    <row r="254" spans="1:4" s="7" customFormat="1" ht="18" customHeight="1" x14ac:dyDescent="0.25">
      <c r="A254" s="5"/>
      <c r="B254" s="5"/>
      <c r="C254"/>
      <c r="D254"/>
    </row>
    <row r="255" spans="1:4" s="7" customFormat="1" ht="18" customHeight="1" x14ac:dyDescent="0.25">
      <c r="A255" s="5"/>
      <c r="B255" s="5"/>
      <c r="C255"/>
      <c r="D255"/>
    </row>
    <row r="256" spans="1:4" s="7" customFormat="1" ht="18" customHeight="1" x14ac:dyDescent="0.25">
      <c r="A256" s="5"/>
      <c r="B256" s="5"/>
      <c r="C256"/>
      <c r="D256"/>
    </row>
    <row r="257" spans="1:4" s="7" customFormat="1" ht="18" customHeight="1" x14ac:dyDescent="0.25">
      <c r="A257" s="5"/>
      <c r="B257" s="5"/>
      <c r="C257"/>
      <c r="D257"/>
    </row>
    <row r="258" spans="1:4" s="7" customFormat="1" ht="18" customHeight="1" x14ac:dyDescent="0.25">
      <c r="A258" s="5"/>
      <c r="B258" s="5"/>
      <c r="C258"/>
      <c r="D258"/>
    </row>
    <row r="259" spans="1:4" s="7" customFormat="1" ht="18" customHeight="1" x14ac:dyDescent="0.25">
      <c r="A259" s="5"/>
      <c r="B259" s="5"/>
      <c r="C259"/>
      <c r="D259"/>
    </row>
    <row r="260" spans="1:4" s="7" customFormat="1" ht="18" customHeight="1" x14ac:dyDescent="0.25">
      <c r="A260" s="5"/>
      <c r="B260" s="5"/>
      <c r="C260"/>
      <c r="D260"/>
    </row>
    <row r="261" spans="1:4" s="7" customFormat="1" ht="18" customHeight="1" x14ac:dyDescent="0.25">
      <c r="A261" s="5"/>
      <c r="B261" s="5"/>
      <c r="C261"/>
      <c r="D261"/>
    </row>
    <row r="262" spans="1:4" ht="18" customHeight="1" x14ac:dyDescent="0.25">
      <c r="A262" s="5"/>
      <c r="B262" s="5"/>
      <c r="C262"/>
      <c r="D262"/>
    </row>
    <row r="263" spans="1:4" x14ac:dyDescent="0.25">
      <c r="A263" s="5"/>
      <c r="B263" s="5"/>
      <c r="C263"/>
      <c r="D263"/>
    </row>
    <row r="264" spans="1:4" x14ac:dyDescent="0.25">
      <c r="A264" s="5"/>
      <c r="B264" s="5"/>
      <c r="C264"/>
      <c r="D264"/>
    </row>
    <row r="265" spans="1:4" x14ac:dyDescent="0.25">
      <c r="A265" s="5"/>
      <c r="B265" s="5"/>
      <c r="C265"/>
      <c r="D265"/>
    </row>
    <row r="266" spans="1:4" x14ac:dyDescent="0.25">
      <c r="A266" s="5"/>
      <c r="B266" s="5"/>
      <c r="C266"/>
      <c r="D266"/>
    </row>
    <row r="267" spans="1:4" ht="32.25" customHeight="1" x14ac:dyDescent="0.25">
      <c r="A267" s="5"/>
      <c r="B267" s="5"/>
      <c r="C267"/>
      <c r="D267"/>
    </row>
    <row r="268" spans="1:4" x14ac:dyDescent="0.25">
      <c r="A268" s="2"/>
      <c r="B268" s="2"/>
      <c r="C268"/>
      <c r="D268"/>
    </row>
    <row r="269" spans="1:4" x14ac:dyDescent="0.25">
      <c r="A269" s="2"/>
      <c r="B269" s="2"/>
      <c r="C269"/>
    </row>
    <row r="270" spans="1:4" x14ac:dyDescent="0.25">
      <c r="A270" s="4"/>
      <c r="B270" s="4"/>
      <c r="C270"/>
    </row>
    <row r="271" spans="1:4" x14ac:dyDescent="0.25">
      <c r="C271"/>
    </row>
    <row r="272" spans="1:4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</sheetData>
  <mergeCells count="20">
    <mergeCell ref="A135:A147"/>
    <mergeCell ref="A3:A15"/>
    <mergeCell ref="A16:A26"/>
    <mergeCell ref="A27:A38"/>
    <mergeCell ref="A39:A50"/>
    <mergeCell ref="A51:A62"/>
    <mergeCell ref="A63:A74"/>
    <mergeCell ref="A75:A86"/>
    <mergeCell ref="A87:A96"/>
    <mergeCell ref="A97:A107"/>
    <mergeCell ref="A108:A121"/>
    <mergeCell ref="A122:A134"/>
    <mergeCell ref="A223:A236"/>
    <mergeCell ref="A237:A248"/>
    <mergeCell ref="A148:A161"/>
    <mergeCell ref="A162:A174"/>
    <mergeCell ref="A175:A187"/>
    <mergeCell ref="A188:A197"/>
    <mergeCell ref="A199:A212"/>
    <mergeCell ref="A213:A222"/>
  </mergeCells>
  <hyperlinks>
    <hyperlink ref="B58" r:id="rId1" display="mailto:bcherrin@engr.udayton.edu" xr:uid="{00000000-0004-0000-0000-000000000000}"/>
  </hyperlinks>
  <printOptions headings="1" gridLines="1"/>
  <pageMargins left="0.7" right="0.12" top="0.75" bottom="0.75" header="0.3" footer="0.3"/>
  <pageSetup scale="70" orientation="portrait" r:id="rId2"/>
  <headerFooter>
    <oddFooter>&amp;L&amp;P&amp;D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C20"/>
  <sheetViews>
    <sheetView workbookViewId="0">
      <selection activeCell="A6" sqref="A6"/>
    </sheetView>
  </sheetViews>
  <sheetFormatPr defaultRowHeight="15" x14ac:dyDescent="0.25"/>
  <cols>
    <col min="1" max="1" width="53.5703125" bestFit="1" customWidth="1"/>
    <col min="2" max="2" width="20.5703125" bestFit="1" customWidth="1"/>
    <col min="3" max="3" width="27.7109375" bestFit="1" customWidth="1"/>
    <col min="4" max="4" width="30.85546875" bestFit="1" customWidth="1"/>
    <col min="5" max="5" width="28.140625" bestFit="1" customWidth="1"/>
    <col min="6" max="6" width="45.85546875" bestFit="1" customWidth="1"/>
    <col min="7" max="7" width="25.28515625" bestFit="1" customWidth="1"/>
    <col min="8" max="8" width="30.140625" bestFit="1" customWidth="1"/>
    <col min="9" max="9" width="25.28515625" bestFit="1" customWidth="1"/>
    <col min="10" max="10" width="21.7109375" bestFit="1" customWidth="1"/>
    <col min="11" max="11" width="36" bestFit="1" customWidth="1"/>
    <col min="12" max="12" width="26.42578125" bestFit="1" customWidth="1"/>
    <col min="13" max="13" width="10.7109375" bestFit="1" customWidth="1"/>
    <col min="14" max="14" width="22.28515625" bestFit="1" customWidth="1"/>
    <col min="15" max="15" width="23.42578125" bestFit="1" customWidth="1"/>
    <col min="16" max="16" width="12.85546875" bestFit="1" customWidth="1"/>
    <col min="17" max="17" width="13.140625" bestFit="1" customWidth="1"/>
    <col min="18" max="18" width="13.7109375" bestFit="1" customWidth="1"/>
    <col min="19" max="19" width="19.7109375" bestFit="1" customWidth="1"/>
    <col min="20" max="20" width="11.85546875" bestFit="1" customWidth="1"/>
    <col min="21" max="21" width="8.85546875" bestFit="1" customWidth="1"/>
    <col min="22" max="22" width="13.7109375" bestFit="1" customWidth="1"/>
    <col min="23" max="23" width="21.7109375" bestFit="1" customWidth="1"/>
    <col min="24" max="24" width="32" bestFit="1" customWidth="1"/>
    <col min="25" max="25" width="16.85546875" bestFit="1" customWidth="1"/>
    <col min="26" max="26" width="17.5703125" bestFit="1" customWidth="1"/>
    <col min="27" max="27" width="18.42578125" bestFit="1" customWidth="1"/>
    <col min="28" max="28" width="13.140625" bestFit="1" customWidth="1"/>
    <col min="29" max="29" width="22.5703125" bestFit="1" customWidth="1"/>
    <col min="30" max="30" width="31.85546875" bestFit="1" customWidth="1"/>
    <col min="31" max="31" width="35.28515625" bestFit="1" customWidth="1"/>
    <col min="32" max="32" width="36" bestFit="1" customWidth="1"/>
    <col min="33" max="33" width="27.85546875" bestFit="1" customWidth="1"/>
    <col min="34" max="34" width="30.42578125" bestFit="1" customWidth="1"/>
    <col min="35" max="35" width="14.140625" bestFit="1" customWidth="1"/>
    <col min="36" max="36" width="30" bestFit="1" customWidth="1"/>
    <col min="37" max="37" width="13.7109375" bestFit="1" customWidth="1"/>
    <col min="38" max="38" width="18.42578125" bestFit="1" customWidth="1"/>
    <col min="39" max="39" width="18.5703125" bestFit="1" customWidth="1"/>
    <col min="40" max="40" width="24.85546875" bestFit="1" customWidth="1"/>
    <col min="41" max="42" width="24" bestFit="1" customWidth="1"/>
    <col min="43" max="43" width="31.28515625" bestFit="1" customWidth="1"/>
    <col min="44" max="44" width="19.28515625" bestFit="1" customWidth="1"/>
    <col min="45" max="45" width="17.28515625" bestFit="1" customWidth="1"/>
    <col min="46" max="46" width="11.5703125" bestFit="1" customWidth="1"/>
    <col min="47" max="47" width="8.5703125" bestFit="1" customWidth="1"/>
    <col min="48" max="48" width="16.5703125" bestFit="1" customWidth="1"/>
    <col min="49" max="49" width="45.140625" bestFit="1" customWidth="1"/>
    <col min="50" max="50" width="22.28515625" bestFit="1" customWidth="1"/>
    <col min="51" max="51" width="14.140625" bestFit="1" customWidth="1"/>
    <col min="52" max="52" width="21.140625" bestFit="1" customWidth="1"/>
    <col min="53" max="53" width="12.28515625" bestFit="1" customWidth="1"/>
    <col min="54" max="54" width="40.85546875" bestFit="1" customWidth="1"/>
    <col min="55" max="55" width="24.42578125" bestFit="1" customWidth="1"/>
    <col min="56" max="56" width="24.140625" bestFit="1" customWidth="1"/>
    <col min="57" max="57" width="29.140625" bestFit="1" customWidth="1"/>
    <col min="58" max="58" width="12.85546875" bestFit="1" customWidth="1"/>
    <col min="59" max="59" width="24.140625" bestFit="1" customWidth="1"/>
    <col min="60" max="60" width="20.85546875" bestFit="1" customWidth="1"/>
    <col min="61" max="61" width="26.85546875" bestFit="1" customWidth="1"/>
    <col min="62" max="62" width="29.28515625" bestFit="1" customWidth="1"/>
    <col min="63" max="63" width="32.85546875" bestFit="1" customWidth="1"/>
    <col min="64" max="64" width="29.140625" bestFit="1" customWidth="1"/>
    <col min="65" max="65" width="7" bestFit="1" customWidth="1"/>
    <col min="66" max="66" width="31.5703125" bestFit="1" customWidth="1"/>
    <col min="67" max="67" width="21" bestFit="1" customWidth="1"/>
    <col min="68" max="68" width="29.42578125" bestFit="1" customWidth="1"/>
    <col min="69" max="69" width="11.5703125" bestFit="1" customWidth="1"/>
    <col min="70" max="70" width="18.42578125" bestFit="1" customWidth="1"/>
    <col min="71" max="71" width="27.5703125" bestFit="1" customWidth="1"/>
    <col min="72" max="72" width="17.7109375" bestFit="1" customWidth="1"/>
    <col min="73" max="73" width="31.85546875" bestFit="1" customWidth="1"/>
    <col min="74" max="74" width="20.140625" bestFit="1" customWidth="1"/>
    <col min="75" max="75" width="21.85546875" bestFit="1" customWidth="1"/>
    <col min="76" max="76" width="23.5703125" bestFit="1" customWidth="1"/>
    <col min="77" max="77" width="37.5703125" bestFit="1" customWidth="1"/>
    <col min="78" max="78" width="22" bestFit="1" customWidth="1"/>
    <col min="79" max="79" width="32.28515625" bestFit="1" customWidth="1"/>
    <col min="80" max="80" width="19.140625" bestFit="1" customWidth="1"/>
    <col min="81" max="81" width="16.5703125" bestFit="1" customWidth="1"/>
    <col min="82" max="82" width="28.140625" bestFit="1" customWidth="1"/>
    <col min="83" max="83" width="16" bestFit="1" customWidth="1"/>
    <col min="84" max="84" width="30.7109375" bestFit="1" customWidth="1"/>
    <col min="85" max="85" width="8.140625" bestFit="1" customWidth="1"/>
    <col min="86" max="86" width="14" bestFit="1" customWidth="1"/>
    <col min="87" max="87" width="19.140625" bestFit="1" customWidth="1"/>
    <col min="88" max="88" width="27.7109375" bestFit="1" customWidth="1"/>
    <col min="89" max="89" width="24.28515625" bestFit="1" customWidth="1"/>
    <col min="90" max="90" width="23.85546875" bestFit="1" customWidth="1"/>
    <col min="91" max="91" width="27.7109375" bestFit="1" customWidth="1"/>
    <col min="92" max="92" width="18.140625" bestFit="1" customWidth="1"/>
    <col min="93" max="93" width="20.42578125" bestFit="1" customWidth="1"/>
    <col min="94" max="94" width="24.42578125" bestFit="1" customWidth="1"/>
    <col min="95" max="95" width="21" bestFit="1" customWidth="1"/>
    <col min="96" max="96" width="28.85546875" bestFit="1" customWidth="1"/>
    <col min="97" max="97" width="24.140625" bestFit="1" customWidth="1"/>
    <col min="98" max="98" width="32" bestFit="1" customWidth="1"/>
    <col min="99" max="99" width="31.28515625" bestFit="1" customWidth="1"/>
    <col min="100" max="100" width="29.28515625" bestFit="1" customWidth="1"/>
    <col min="101" max="101" width="26" bestFit="1" customWidth="1"/>
    <col min="102" max="102" width="30.5703125" bestFit="1" customWidth="1"/>
    <col min="103" max="103" width="24" bestFit="1" customWidth="1"/>
    <col min="104" max="104" width="36" bestFit="1" customWidth="1"/>
    <col min="105" max="105" width="38.85546875" bestFit="1" customWidth="1"/>
    <col min="106" max="106" width="27.28515625" bestFit="1" customWidth="1"/>
    <col min="107" max="107" width="23.140625" bestFit="1" customWidth="1"/>
    <col min="108" max="108" width="11.28515625" bestFit="1" customWidth="1"/>
    <col min="109" max="109" width="29" bestFit="1" customWidth="1"/>
    <col min="110" max="110" width="27.85546875" bestFit="1" customWidth="1"/>
    <col min="111" max="111" width="22.85546875" bestFit="1" customWidth="1"/>
    <col min="112" max="112" width="26.42578125" bestFit="1" customWidth="1"/>
    <col min="113" max="113" width="23.42578125" bestFit="1" customWidth="1"/>
    <col min="114" max="114" width="18.28515625" bestFit="1" customWidth="1"/>
    <col min="115" max="115" width="23.85546875" bestFit="1" customWidth="1"/>
    <col min="116" max="116" width="20.140625" bestFit="1" customWidth="1"/>
    <col min="117" max="117" width="15" bestFit="1" customWidth="1"/>
    <col min="118" max="118" width="25" bestFit="1" customWidth="1"/>
    <col min="119" max="119" width="29" bestFit="1" customWidth="1"/>
    <col min="120" max="120" width="22.5703125" bestFit="1" customWidth="1"/>
    <col min="121" max="121" width="32.42578125" bestFit="1" customWidth="1"/>
    <col min="122" max="122" width="11.5703125" bestFit="1" customWidth="1"/>
    <col min="123" max="123" width="23.5703125" bestFit="1" customWidth="1"/>
    <col min="124" max="124" width="23.85546875" bestFit="1" customWidth="1"/>
    <col min="125" max="125" width="17.28515625" bestFit="1" customWidth="1"/>
    <col min="126" max="126" width="20.42578125" bestFit="1" customWidth="1"/>
    <col min="127" max="127" width="30.140625" bestFit="1" customWidth="1"/>
    <col min="128" max="128" width="10.7109375" bestFit="1" customWidth="1"/>
    <col min="129" max="129" width="31.42578125" bestFit="1" customWidth="1"/>
    <col min="130" max="130" width="39.85546875" bestFit="1" customWidth="1"/>
    <col min="131" max="131" width="20.85546875" bestFit="1" customWidth="1"/>
    <col min="132" max="132" width="13.28515625" bestFit="1" customWidth="1"/>
    <col min="133" max="133" width="30.28515625" bestFit="1" customWidth="1"/>
    <col min="134" max="134" width="22" bestFit="1" customWidth="1"/>
    <col min="135" max="135" width="20.28515625" bestFit="1" customWidth="1"/>
    <col min="136" max="136" width="23.28515625" bestFit="1" customWidth="1"/>
    <col min="137" max="137" width="24.7109375" bestFit="1" customWidth="1"/>
    <col min="138" max="138" width="20.5703125" bestFit="1" customWidth="1"/>
    <col min="139" max="139" width="13.5703125" bestFit="1" customWidth="1"/>
    <col min="140" max="140" width="17" bestFit="1" customWidth="1"/>
    <col min="141" max="141" width="10.42578125" bestFit="1" customWidth="1"/>
    <col min="142" max="142" width="47.5703125" bestFit="1" customWidth="1"/>
    <col min="143" max="143" width="32.28515625" bestFit="1" customWidth="1"/>
    <col min="144" max="144" width="27.85546875" bestFit="1" customWidth="1"/>
    <col min="145" max="145" width="36.5703125" bestFit="1" customWidth="1"/>
    <col min="146" max="146" width="16.28515625" bestFit="1" customWidth="1"/>
    <col min="147" max="147" width="34.28515625" bestFit="1" customWidth="1"/>
    <col min="148" max="148" width="29.42578125" bestFit="1" customWidth="1"/>
    <col min="149" max="149" width="15.140625" bestFit="1" customWidth="1"/>
    <col min="150" max="150" width="22.28515625" bestFit="1" customWidth="1"/>
    <col min="151" max="151" width="10.85546875" bestFit="1" customWidth="1"/>
    <col min="152" max="152" width="18.5703125" bestFit="1" customWidth="1"/>
    <col min="153" max="153" width="13.7109375" bestFit="1" customWidth="1"/>
    <col min="154" max="154" width="33.42578125" bestFit="1" customWidth="1"/>
    <col min="155" max="155" width="34.28515625" bestFit="1" customWidth="1"/>
    <col min="156" max="156" width="20.42578125" bestFit="1" customWidth="1"/>
    <col min="157" max="157" width="25.140625" bestFit="1" customWidth="1"/>
    <col min="158" max="158" width="27.140625" bestFit="1" customWidth="1"/>
    <col min="159" max="159" width="24.7109375" bestFit="1" customWidth="1"/>
    <col min="160" max="160" width="17.28515625" bestFit="1" customWidth="1"/>
    <col min="161" max="161" width="32.7109375" bestFit="1" customWidth="1"/>
    <col min="162" max="162" width="53" bestFit="1" customWidth="1"/>
    <col min="163" max="163" width="31" bestFit="1" customWidth="1"/>
    <col min="164" max="164" width="22.28515625" bestFit="1" customWidth="1"/>
    <col min="165" max="165" width="24" bestFit="1" customWidth="1"/>
    <col min="166" max="166" width="28.28515625" bestFit="1" customWidth="1"/>
    <col min="167" max="167" width="36.5703125" bestFit="1" customWidth="1"/>
    <col min="168" max="168" width="39" bestFit="1" customWidth="1"/>
    <col min="169" max="169" width="30.140625" bestFit="1" customWidth="1"/>
    <col min="170" max="170" width="37.5703125" bestFit="1" customWidth="1"/>
    <col min="171" max="171" width="29" bestFit="1" customWidth="1"/>
    <col min="172" max="172" width="15.28515625" bestFit="1" customWidth="1"/>
    <col min="173" max="173" width="16.42578125" bestFit="1" customWidth="1"/>
    <col min="174" max="174" width="15.140625" bestFit="1" customWidth="1"/>
    <col min="175" max="175" width="16.7109375" bestFit="1" customWidth="1"/>
    <col min="176" max="177" width="5.7109375" bestFit="1" customWidth="1"/>
    <col min="178" max="178" width="29.28515625" bestFit="1" customWidth="1"/>
    <col min="179" max="179" width="30.5703125" bestFit="1" customWidth="1"/>
    <col min="180" max="180" width="30.28515625" bestFit="1" customWidth="1"/>
    <col min="181" max="181" width="30.140625" bestFit="1" customWidth="1"/>
    <col min="182" max="182" width="29.7109375" bestFit="1" customWidth="1"/>
    <col min="183" max="183" width="29" bestFit="1" customWidth="1"/>
    <col min="184" max="184" width="19.85546875" bestFit="1" customWidth="1"/>
    <col min="185" max="185" width="25.140625" bestFit="1" customWidth="1"/>
    <col min="186" max="186" width="28.140625" bestFit="1" customWidth="1"/>
    <col min="187" max="187" width="26.42578125" bestFit="1" customWidth="1"/>
    <col min="188" max="188" width="22.140625" bestFit="1" customWidth="1"/>
    <col min="189" max="189" width="19.42578125" bestFit="1" customWidth="1"/>
    <col min="190" max="190" width="21.7109375" bestFit="1" customWidth="1"/>
    <col min="191" max="191" width="19.5703125" bestFit="1" customWidth="1"/>
    <col min="192" max="192" width="22.140625" bestFit="1" customWidth="1"/>
    <col min="193" max="193" width="33.5703125" bestFit="1" customWidth="1"/>
    <col min="194" max="194" width="28.42578125" bestFit="1" customWidth="1"/>
    <col min="195" max="195" width="18.140625" bestFit="1" customWidth="1"/>
    <col min="196" max="196" width="28.140625" bestFit="1" customWidth="1"/>
    <col min="197" max="197" width="26.5703125" bestFit="1" customWidth="1"/>
    <col min="198" max="198" width="19.140625" bestFit="1" customWidth="1"/>
    <col min="199" max="199" width="21.42578125" bestFit="1" customWidth="1"/>
    <col min="200" max="200" width="30.140625" bestFit="1" customWidth="1"/>
    <col min="201" max="201" width="32.7109375" bestFit="1" customWidth="1"/>
    <col min="202" max="202" width="32.85546875" bestFit="1" customWidth="1"/>
    <col min="203" max="203" width="35.28515625" bestFit="1" customWidth="1"/>
    <col min="204" max="204" width="29.42578125" bestFit="1" customWidth="1"/>
    <col min="205" max="205" width="39.28515625" bestFit="1" customWidth="1"/>
    <col min="206" max="206" width="27.28515625" bestFit="1" customWidth="1"/>
    <col min="207" max="207" width="30.42578125" bestFit="1" customWidth="1"/>
    <col min="208" max="208" width="31.85546875" bestFit="1" customWidth="1"/>
    <col min="209" max="209" width="29.7109375" bestFit="1" customWidth="1"/>
    <col min="210" max="210" width="25.28515625" bestFit="1" customWidth="1"/>
    <col min="211" max="211" width="27.5703125" bestFit="1" customWidth="1"/>
    <col min="212" max="212" width="24.7109375" bestFit="1" customWidth="1"/>
    <col min="213" max="213" width="37.42578125" bestFit="1" customWidth="1"/>
    <col min="214" max="215" width="25" bestFit="1" customWidth="1"/>
    <col min="216" max="216" width="23.85546875" bestFit="1" customWidth="1"/>
    <col min="217" max="217" width="24" bestFit="1" customWidth="1"/>
    <col min="218" max="218" width="22.28515625" bestFit="1" customWidth="1"/>
    <col min="219" max="219" width="22.42578125" bestFit="1" customWidth="1"/>
    <col min="220" max="220" width="24.7109375" bestFit="1" customWidth="1"/>
    <col min="221" max="221" width="22" bestFit="1" customWidth="1"/>
    <col min="222" max="223" width="26.7109375" bestFit="1" customWidth="1"/>
    <col min="224" max="224" width="22.42578125" bestFit="1" customWidth="1"/>
    <col min="225" max="225" width="19.28515625" bestFit="1" customWidth="1"/>
    <col min="226" max="226" width="21" bestFit="1" customWidth="1"/>
    <col min="227" max="227" width="31.140625" bestFit="1" customWidth="1"/>
    <col min="228" max="228" width="32.5703125" bestFit="1" customWidth="1"/>
    <col min="229" max="229" width="18.85546875" bestFit="1" customWidth="1"/>
    <col min="230" max="230" width="25.28515625" bestFit="1" customWidth="1"/>
    <col min="231" max="231" width="20.140625" bestFit="1" customWidth="1"/>
    <col min="232" max="232" width="16.7109375" bestFit="1" customWidth="1"/>
    <col min="233" max="233" width="20.140625" bestFit="1" customWidth="1"/>
    <col min="234" max="234" width="20.28515625" bestFit="1" customWidth="1"/>
    <col min="235" max="235" width="19.140625" bestFit="1" customWidth="1"/>
    <col min="236" max="236" width="33" bestFit="1" customWidth="1"/>
    <col min="237" max="237" width="17.42578125" bestFit="1" customWidth="1"/>
    <col min="238" max="238" width="26.85546875" bestFit="1" customWidth="1"/>
    <col min="239" max="239" width="14.5703125" bestFit="1" customWidth="1"/>
    <col min="240" max="240" width="23" bestFit="1" customWidth="1"/>
    <col min="241" max="241" width="27.42578125" bestFit="1" customWidth="1"/>
    <col min="242" max="242" width="28.42578125" bestFit="1" customWidth="1"/>
    <col min="243" max="243" width="22.85546875" bestFit="1" customWidth="1"/>
    <col min="244" max="244" width="22.140625" bestFit="1" customWidth="1"/>
    <col min="245" max="245" width="13.7109375" bestFit="1" customWidth="1"/>
    <col min="246" max="246" width="27.140625" bestFit="1" customWidth="1"/>
    <col min="247" max="247" width="11.28515625" bestFit="1" customWidth="1"/>
    <col min="248" max="248" width="8.85546875" bestFit="1" customWidth="1"/>
    <col min="249" max="249" width="24" bestFit="1" customWidth="1"/>
    <col min="250" max="250" width="8.85546875" bestFit="1" customWidth="1"/>
    <col min="251" max="251" width="29" bestFit="1" customWidth="1"/>
    <col min="252" max="252" width="8.85546875" bestFit="1" customWidth="1"/>
    <col min="253" max="253" width="30.28515625" bestFit="1" customWidth="1"/>
    <col min="254" max="254" width="8.85546875" bestFit="1" customWidth="1"/>
    <col min="255" max="255" width="38.85546875" bestFit="1" customWidth="1"/>
    <col min="256" max="256" width="8.85546875" bestFit="1" customWidth="1"/>
    <col min="257" max="257" width="28.140625" bestFit="1" customWidth="1"/>
    <col min="258" max="258" width="8.85546875" bestFit="1" customWidth="1"/>
    <col min="259" max="259" width="27.7109375" bestFit="1" customWidth="1"/>
    <col min="260" max="260" width="8.85546875" bestFit="1" customWidth="1"/>
    <col min="261" max="261" width="28.140625" bestFit="1" customWidth="1"/>
    <col min="262" max="262" width="8.85546875" bestFit="1" customWidth="1"/>
    <col min="263" max="263" width="31.85546875" bestFit="1" customWidth="1"/>
    <col min="264" max="264" width="8.85546875" bestFit="1" customWidth="1"/>
    <col min="265" max="265" width="7" bestFit="1" customWidth="1"/>
    <col min="266" max="266" width="8.85546875" bestFit="1" customWidth="1"/>
    <col min="267" max="267" width="14.140625" bestFit="1" customWidth="1"/>
    <col min="268" max="268" width="8.85546875" bestFit="1" customWidth="1"/>
    <col min="269" max="269" width="16.5703125" bestFit="1" customWidth="1"/>
    <col min="270" max="270" width="8.85546875" bestFit="1" customWidth="1"/>
    <col min="271" max="271" width="10.7109375" bestFit="1" customWidth="1"/>
    <col min="272" max="272" width="8.85546875" bestFit="1" customWidth="1"/>
    <col min="273" max="273" width="11.28515625" bestFit="1" customWidth="1"/>
    <col min="274" max="274" width="8.85546875" bestFit="1" customWidth="1"/>
    <col min="275" max="275" width="35.28515625" bestFit="1" customWidth="1"/>
    <col min="276" max="276" width="8.85546875" bestFit="1" customWidth="1"/>
    <col min="277" max="277" width="26.42578125" bestFit="1" customWidth="1"/>
    <col min="278" max="278" width="8.85546875" bestFit="1" customWidth="1"/>
    <col min="279" max="279" width="39.85546875" bestFit="1" customWidth="1"/>
    <col min="280" max="280" width="8.85546875" bestFit="1" customWidth="1"/>
    <col min="281" max="281" width="13.7109375" bestFit="1" customWidth="1"/>
    <col min="282" max="282" width="8.85546875" bestFit="1" customWidth="1"/>
    <col min="283" max="283" width="13.140625" bestFit="1" customWidth="1"/>
    <col min="284" max="284" width="8.85546875" bestFit="1" customWidth="1"/>
    <col min="285" max="285" width="20.140625" bestFit="1" customWidth="1"/>
    <col min="286" max="286" width="8.85546875" bestFit="1" customWidth="1"/>
    <col min="287" max="287" width="25.140625" bestFit="1" customWidth="1"/>
    <col min="288" max="288" width="8.85546875" bestFit="1" customWidth="1"/>
    <col min="289" max="289" width="31.85546875" bestFit="1" customWidth="1"/>
    <col min="290" max="290" width="8.85546875" bestFit="1" customWidth="1"/>
    <col min="291" max="291" width="25" bestFit="1" customWidth="1"/>
    <col min="292" max="292" width="8.85546875" bestFit="1" customWidth="1"/>
    <col min="293" max="293" width="11.5703125" bestFit="1" customWidth="1"/>
    <col min="294" max="294" width="8.85546875" bestFit="1" customWidth="1"/>
    <col min="295" max="295" width="12.85546875" bestFit="1" customWidth="1"/>
    <col min="296" max="296" width="8.85546875" bestFit="1" customWidth="1"/>
    <col min="297" max="297" width="16.28515625" bestFit="1" customWidth="1"/>
    <col min="298" max="298" width="8.85546875" bestFit="1" customWidth="1"/>
    <col min="299" max="299" width="14.5703125" bestFit="1" customWidth="1"/>
    <col min="300" max="300" width="8.85546875" bestFit="1" customWidth="1"/>
    <col min="301" max="301" width="25" bestFit="1" customWidth="1"/>
    <col min="302" max="302" width="8.85546875" bestFit="1" customWidth="1"/>
    <col min="303" max="303" width="13.7109375" bestFit="1" customWidth="1"/>
    <col min="304" max="304" width="8.85546875" bestFit="1" customWidth="1"/>
    <col min="305" max="305" width="26.7109375" bestFit="1" customWidth="1"/>
    <col min="306" max="306" width="8.85546875" bestFit="1" customWidth="1"/>
    <col min="307" max="307" width="28.140625" bestFit="1" customWidth="1"/>
    <col min="308" max="308" width="8.85546875" bestFit="1" customWidth="1"/>
    <col min="309" max="309" width="14.140625" bestFit="1" customWidth="1"/>
    <col min="310" max="310" width="8.85546875" bestFit="1" customWidth="1"/>
    <col min="311" max="311" width="12.85546875" bestFit="1" customWidth="1"/>
    <col min="312" max="312" width="8.85546875" bestFit="1" customWidth="1"/>
    <col min="313" max="313" width="17.28515625" bestFit="1" customWidth="1"/>
    <col min="314" max="314" width="8.85546875" bestFit="1" customWidth="1"/>
    <col min="315" max="315" width="32.28515625" bestFit="1" customWidth="1"/>
    <col min="316" max="316" width="8.85546875" bestFit="1" customWidth="1"/>
    <col min="317" max="317" width="40.85546875" bestFit="1" customWidth="1"/>
    <col min="318" max="318" width="8.85546875" bestFit="1" customWidth="1"/>
    <col min="319" max="319" width="25.140625" bestFit="1" customWidth="1"/>
    <col min="320" max="320" width="8.85546875" bestFit="1" customWidth="1"/>
    <col min="321" max="321" width="29.140625" bestFit="1" customWidth="1"/>
    <col min="322" max="322" width="8.85546875" bestFit="1" customWidth="1"/>
    <col min="323" max="323" width="16.5703125" bestFit="1" customWidth="1"/>
    <col min="324" max="324" width="8.85546875" bestFit="1" customWidth="1"/>
    <col min="325" max="325" width="19.5703125" bestFit="1" customWidth="1"/>
    <col min="326" max="326" width="8.85546875" bestFit="1" customWidth="1"/>
    <col min="327" max="327" width="22.5703125" bestFit="1" customWidth="1"/>
    <col min="328" max="328" width="8.85546875" bestFit="1" customWidth="1"/>
    <col min="329" max="329" width="32.42578125" bestFit="1" customWidth="1"/>
    <col min="330" max="330" width="8.85546875" bestFit="1" customWidth="1"/>
    <col min="331" max="331" width="47.5703125" bestFit="1" customWidth="1"/>
    <col min="332" max="332" width="8.85546875" bestFit="1" customWidth="1"/>
    <col min="333" max="333" width="23.85546875" bestFit="1" customWidth="1"/>
    <col min="334" max="334" width="8.85546875" bestFit="1" customWidth="1"/>
    <col min="335" max="335" width="15.140625" bestFit="1" customWidth="1"/>
    <col min="336" max="336" width="8.85546875" bestFit="1" customWidth="1"/>
    <col min="337" max="337" width="16.7109375" bestFit="1" customWidth="1"/>
    <col min="338" max="338" width="8.85546875" bestFit="1" customWidth="1"/>
    <col min="339" max="339" width="29" bestFit="1" customWidth="1"/>
    <col min="340" max="340" width="8.85546875" bestFit="1" customWidth="1"/>
    <col min="341" max="341" width="8.140625" bestFit="1" customWidth="1"/>
    <col min="342" max="342" width="8.85546875" bestFit="1" customWidth="1"/>
    <col min="343" max="343" width="28.28515625" bestFit="1" customWidth="1"/>
    <col min="344" max="344" width="8.85546875" bestFit="1" customWidth="1"/>
    <col min="345" max="345" width="27.42578125" bestFit="1" customWidth="1"/>
    <col min="346" max="346" width="8.85546875" bestFit="1" customWidth="1"/>
    <col min="347" max="347" width="28.42578125" bestFit="1" customWidth="1"/>
    <col min="348" max="348" width="8.85546875" bestFit="1" customWidth="1"/>
    <col min="349" max="349" width="21" bestFit="1" customWidth="1"/>
    <col min="350" max="350" width="8.85546875" bestFit="1" customWidth="1"/>
    <col min="351" max="351" width="31.5703125" bestFit="1" customWidth="1"/>
    <col min="352" max="352" width="8.85546875" bestFit="1" customWidth="1"/>
    <col min="353" max="353" width="16.42578125" bestFit="1" customWidth="1"/>
    <col min="354" max="354" width="8.85546875" bestFit="1" customWidth="1"/>
    <col min="355" max="355" width="16.7109375" bestFit="1" customWidth="1"/>
    <col min="356" max="356" width="8.85546875" bestFit="1" customWidth="1"/>
    <col min="357" max="357" width="31.28515625" bestFit="1" customWidth="1"/>
    <col min="358" max="358" width="8.85546875" bestFit="1" customWidth="1"/>
    <col min="359" max="359" width="13.28515625" bestFit="1" customWidth="1"/>
    <col min="360" max="360" width="8.85546875" bestFit="1" customWidth="1"/>
    <col min="361" max="361" width="17" bestFit="1" customWidth="1"/>
    <col min="362" max="362" width="8.85546875" bestFit="1" customWidth="1"/>
    <col min="363" max="363" width="37.42578125" bestFit="1" customWidth="1"/>
    <col min="364" max="364" width="8.85546875" bestFit="1" customWidth="1"/>
    <col min="365" max="365" width="22.5703125" bestFit="1" customWidth="1"/>
    <col min="366" max="366" width="8.85546875" bestFit="1" customWidth="1"/>
    <col min="367" max="367" width="29" bestFit="1" customWidth="1"/>
    <col min="368" max="368" width="8.85546875" bestFit="1" customWidth="1"/>
    <col min="369" max="369" width="24.140625" bestFit="1" customWidth="1"/>
    <col min="370" max="370" width="8.85546875" bestFit="1" customWidth="1"/>
    <col min="371" max="371" width="27.7109375" bestFit="1" customWidth="1"/>
    <col min="372" max="372" width="8.85546875" bestFit="1" customWidth="1"/>
    <col min="373" max="373" width="17.42578125" bestFit="1" customWidth="1"/>
    <col min="374" max="374" width="8.85546875" bestFit="1" customWidth="1"/>
    <col min="375" max="375" width="19.28515625" bestFit="1" customWidth="1"/>
    <col min="376" max="376" width="8.85546875" bestFit="1" customWidth="1"/>
    <col min="377" max="377" width="20.140625" bestFit="1" customWidth="1"/>
    <col min="378" max="378" width="8.85546875" bestFit="1" customWidth="1"/>
    <col min="379" max="379" width="34.28515625" bestFit="1" customWidth="1"/>
    <col min="380" max="380" width="8.85546875" bestFit="1" customWidth="1"/>
    <col min="381" max="381" width="24.7109375" bestFit="1" customWidth="1"/>
    <col min="382" max="382" width="8.85546875" bestFit="1" customWidth="1"/>
    <col min="383" max="383" width="19.140625" bestFit="1" customWidth="1"/>
    <col min="384" max="384" width="8.85546875" bestFit="1" customWidth="1"/>
    <col min="385" max="385" width="14" bestFit="1" customWidth="1"/>
    <col min="386" max="386" width="8.85546875" bestFit="1" customWidth="1"/>
    <col min="387" max="387" width="26.42578125" bestFit="1" customWidth="1"/>
    <col min="388" max="388" width="8.85546875" bestFit="1" customWidth="1"/>
    <col min="389" max="389" width="30.140625" bestFit="1" customWidth="1"/>
    <col min="390" max="390" width="8.85546875" bestFit="1" customWidth="1"/>
    <col min="391" max="391" width="22.28515625" bestFit="1" customWidth="1"/>
    <col min="392" max="392" width="8.85546875" bestFit="1" customWidth="1"/>
    <col min="393" max="393" width="23.5703125" bestFit="1" customWidth="1"/>
    <col min="394" max="394" width="8.85546875" bestFit="1" customWidth="1"/>
    <col min="395" max="395" width="13.7109375" bestFit="1" customWidth="1"/>
    <col min="396" max="396" width="8.85546875" bestFit="1" customWidth="1"/>
    <col min="397" max="397" width="26.85546875" bestFit="1" customWidth="1"/>
    <col min="398" max="398" width="8.85546875" bestFit="1" customWidth="1"/>
    <col min="399" max="399" width="23.42578125" bestFit="1" customWidth="1"/>
    <col min="400" max="400" width="8.85546875" bestFit="1" customWidth="1"/>
    <col min="401" max="401" width="25.28515625" bestFit="1" customWidth="1"/>
    <col min="402" max="402" width="8.85546875" bestFit="1" customWidth="1"/>
    <col min="403" max="403" width="17.7109375" bestFit="1" customWidth="1"/>
    <col min="404" max="404" width="8.85546875" bestFit="1" customWidth="1"/>
    <col min="405" max="405" width="36.5703125" bestFit="1" customWidth="1"/>
    <col min="406" max="406" width="8.85546875" bestFit="1" customWidth="1"/>
    <col min="407" max="407" width="18.42578125" bestFit="1" customWidth="1"/>
    <col min="408" max="408" width="8.85546875" bestFit="1" customWidth="1"/>
    <col min="409" max="409" width="23.85546875" bestFit="1" customWidth="1"/>
    <col min="410" max="410" width="8.85546875" bestFit="1" customWidth="1"/>
    <col min="411" max="411" width="32.85546875" bestFit="1" customWidth="1"/>
    <col min="412" max="412" width="8.85546875" bestFit="1" customWidth="1"/>
    <col min="413" max="413" width="37.5703125" bestFit="1" customWidth="1"/>
    <col min="414" max="414" width="8.85546875" bestFit="1" customWidth="1"/>
    <col min="415" max="415" width="18.42578125" bestFit="1" customWidth="1"/>
    <col min="416" max="416" width="8.85546875" bestFit="1" customWidth="1"/>
    <col min="417" max="417" width="27.85546875" bestFit="1" customWidth="1"/>
    <col min="418" max="418" width="8.85546875" bestFit="1" customWidth="1"/>
    <col min="419" max="419" width="11.5703125" bestFit="1" customWidth="1"/>
    <col min="420" max="420" width="8.85546875" bestFit="1" customWidth="1"/>
    <col min="421" max="421" width="29.28515625" bestFit="1" customWidth="1"/>
    <col min="422" max="422" width="8.85546875" bestFit="1" customWidth="1"/>
    <col min="423" max="423" width="21.85546875" bestFit="1" customWidth="1"/>
    <col min="424" max="424" width="8.85546875" bestFit="1" customWidth="1"/>
    <col min="425" max="425" width="16" bestFit="1" customWidth="1"/>
    <col min="426" max="426" width="8.85546875" bestFit="1" customWidth="1"/>
    <col min="427" max="427" width="24.7109375" bestFit="1" customWidth="1"/>
    <col min="428" max="428" width="8.85546875" bestFit="1" customWidth="1"/>
    <col min="429" max="429" width="23.85546875" bestFit="1" customWidth="1"/>
    <col min="430" max="430" width="8.85546875" bestFit="1" customWidth="1"/>
    <col min="431" max="431" width="30.140625" bestFit="1" customWidth="1"/>
    <col min="432" max="432" width="8.85546875" bestFit="1" customWidth="1"/>
    <col min="433" max="433" width="5.85546875" bestFit="1" customWidth="1"/>
    <col min="434" max="434" width="8.85546875" bestFit="1" customWidth="1"/>
    <col min="435" max="435" width="30.140625" bestFit="1" customWidth="1"/>
    <col min="436" max="436" width="8.85546875" bestFit="1" customWidth="1"/>
    <col min="437" max="437" width="30.140625" bestFit="1" customWidth="1"/>
    <col min="438" max="438" width="8.85546875" bestFit="1" customWidth="1"/>
    <col min="439" max="439" width="21.140625" bestFit="1" customWidth="1"/>
    <col min="440" max="440" width="8.85546875" bestFit="1" customWidth="1"/>
    <col min="441" max="441" width="45.140625" bestFit="1" customWidth="1"/>
    <col min="442" max="442" width="8.85546875" bestFit="1" customWidth="1"/>
    <col min="443" max="443" width="18.5703125" bestFit="1" customWidth="1"/>
    <col min="444" max="444" width="8.85546875" bestFit="1" customWidth="1"/>
    <col min="445" max="445" width="20.28515625" bestFit="1" customWidth="1"/>
    <col min="446" max="446" width="8.85546875" bestFit="1" customWidth="1"/>
    <col min="447" max="447" width="19.140625" bestFit="1" customWidth="1"/>
    <col min="448" max="448" width="8.85546875" bestFit="1" customWidth="1"/>
    <col min="449" max="449" width="20.85546875" bestFit="1" customWidth="1"/>
    <col min="450" max="450" width="8.85546875" bestFit="1" customWidth="1"/>
    <col min="451" max="451" width="30.140625" bestFit="1" customWidth="1"/>
    <col min="452" max="452" width="8.85546875" bestFit="1" customWidth="1"/>
    <col min="453" max="453" width="29.42578125" bestFit="1" customWidth="1"/>
    <col min="454" max="454" width="8.85546875" bestFit="1" customWidth="1"/>
    <col min="455" max="455" width="22" bestFit="1" customWidth="1"/>
    <col min="456" max="456" width="8.85546875" bestFit="1" customWidth="1"/>
    <col min="457" max="457" width="13.140625" bestFit="1" customWidth="1"/>
    <col min="458" max="458" width="8.85546875" bestFit="1" customWidth="1"/>
    <col min="459" max="459" width="19.7109375" bestFit="1" customWidth="1"/>
    <col min="460" max="460" width="8.85546875" bestFit="1" customWidth="1"/>
    <col min="461" max="461" width="24.140625" bestFit="1" customWidth="1"/>
    <col min="462" max="462" width="8.85546875" bestFit="1" customWidth="1"/>
    <col min="463" max="463" width="31.85546875" bestFit="1" customWidth="1"/>
    <col min="464" max="464" width="8.85546875" bestFit="1" customWidth="1"/>
    <col min="465" max="465" width="35.28515625" bestFit="1" customWidth="1"/>
    <col min="466" max="466" width="8.85546875" bestFit="1" customWidth="1"/>
    <col min="467" max="467" width="53" bestFit="1" customWidth="1"/>
    <col min="468" max="468" width="8.85546875" bestFit="1" customWidth="1"/>
    <col min="469" max="469" width="29.140625" bestFit="1" customWidth="1"/>
    <col min="470" max="470" width="8.85546875" bestFit="1" customWidth="1"/>
    <col min="471" max="471" width="8.5703125" bestFit="1" customWidth="1"/>
    <col min="472" max="472" width="8.85546875" bestFit="1" customWidth="1"/>
    <col min="473" max="473" width="34.28515625" bestFit="1" customWidth="1"/>
    <col min="474" max="474" width="8.85546875" bestFit="1" customWidth="1"/>
    <col min="475" max="475" width="20.42578125" bestFit="1" customWidth="1"/>
    <col min="476" max="476" width="8.85546875" bestFit="1" customWidth="1"/>
    <col min="477" max="477" width="31.140625" bestFit="1" customWidth="1"/>
    <col min="478" max="478" width="8.85546875" bestFit="1" customWidth="1"/>
    <col min="479" max="479" width="23.5703125" bestFit="1" customWidth="1"/>
    <col min="480" max="480" width="8.85546875" bestFit="1" customWidth="1"/>
    <col min="481" max="481" width="28.140625" bestFit="1" customWidth="1"/>
    <col min="482" max="482" width="8.85546875" bestFit="1" customWidth="1"/>
    <col min="483" max="483" width="30" bestFit="1" customWidth="1"/>
    <col min="484" max="484" width="8.85546875" bestFit="1" customWidth="1"/>
    <col min="485" max="485" width="24" bestFit="1" customWidth="1"/>
    <col min="486" max="486" width="8.85546875" bestFit="1" customWidth="1"/>
    <col min="487" max="487" width="36" bestFit="1" customWidth="1"/>
    <col min="488" max="488" width="8.85546875" bestFit="1" customWidth="1"/>
    <col min="489" max="489" width="22.28515625" bestFit="1" customWidth="1"/>
    <col min="490" max="490" width="8.85546875" bestFit="1" customWidth="1"/>
    <col min="491" max="491" width="22.28515625" bestFit="1" customWidth="1"/>
    <col min="492" max="492" width="8.85546875" bestFit="1" customWidth="1"/>
    <col min="493" max="494" width="11.28515625" bestFit="1" customWidth="1"/>
  </cols>
  <sheetData>
    <row r="3" spans="1:3" x14ac:dyDescent="0.25">
      <c r="A3" s="9"/>
      <c r="B3" s="10"/>
      <c r="C3" s="11"/>
    </row>
    <row r="4" spans="1:3" x14ac:dyDescent="0.25">
      <c r="A4" s="12"/>
      <c r="B4" s="13"/>
      <c r="C4" s="14"/>
    </row>
    <row r="5" spans="1:3" x14ac:dyDescent="0.25">
      <c r="A5" s="12"/>
      <c r="B5" s="13"/>
      <c r="C5" s="14"/>
    </row>
    <row r="6" spans="1:3" x14ac:dyDescent="0.25">
      <c r="A6" s="12"/>
      <c r="B6" s="13"/>
      <c r="C6" s="14"/>
    </row>
    <row r="7" spans="1:3" x14ac:dyDescent="0.25">
      <c r="A7" s="12"/>
      <c r="B7" s="13"/>
      <c r="C7" s="14"/>
    </row>
    <row r="8" spans="1:3" x14ac:dyDescent="0.25">
      <c r="A8" s="12"/>
      <c r="B8" s="13"/>
      <c r="C8" s="14"/>
    </row>
    <row r="9" spans="1:3" x14ac:dyDescent="0.25">
      <c r="A9" s="12"/>
      <c r="B9" s="13"/>
      <c r="C9" s="14"/>
    </row>
    <row r="10" spans="1:3" x14ac:dyDescent="0.25">
      <c r="A10" s="12"/>
      <c r="B10" s="13"/>
      <c r="C10" s="14"/>
    </row>
    <row r="11" spans="1:3" x14ac:dyDescent="0.25">
      <c r="A11" s="12"/>
      <c r="B11" s="13"/>
      <c r="C11" s="14"/>
    </row>
    <row r="12" spans="1:3" x14ac:dyDescent="0.25">
      <c r="A12" s="12"/>
      <c r="B12" s="13"/>
      <c r="C12" s="14"/>
    </row>
    <row r="13" spans="1:3" x14ac:dyDescent="0.25">
      <c r="A13" s="12"/>
      <c r="B13" s="13"/>
      <c r="C13" s="14"/>
    </row>
    <row r="14" spans="1:3" x14ac:dyDescent="0.25">
      <c r="A14" s="12"/>
      <c r="B14" s="13"/>
      <c r="C14" s="14"/>
    </row>
    <row r="15" spans="1:3" x14ac:dyDescent="0.25">
      <c r="A15" s="12"/>
      <c r="B15" s="13"/>
      <c r="C15" s="14"/>
    </row>
    <row r="16" spans="1:3" x14ac:dyDescent="0.25">
      <c r="A16" s="12"/>
      <c r="B16" s="13"/>
      <c r="C16" s="14"/>
    </row>
    <row r="17" spans="1:3" x14ac:dyDescent="0.25">
      <c r="A17" s="12"/>
      <c r="B17" s="13"/>
      <c r="C17" s="14"/>
    </row>
    <row r="18" spans="1:3" x14ac:dyDescent="0.25">
      <c r="A18" s="12"/>
      <c r="B18" s="13"/>
      <c r="C18" s="14"/>
    </row>
    <row r="19" spans="1:3" x14ac:dyDescent="0.25">
      <c r="A19" s="12"/>
      <c r="B19" s="13"/>
      <c r="C19" s="14"/>
    </row>
    <row r="20" spans="1:3" x14ac:dyDescent="0.25">
      <c r="A20" s="15"/>
      <c r="B20" s="16"/>
      <c r="C2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Sheet1!OLE_LINK3</vt:lpstr>
      <vt:lpstr>Sheet1!OLE_LINK5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David Janover</cp:lastModifiedBy>
  <cp:lastPrinted>2021-09-17T16:31:04Z</cp:lastPrinted>
  <dcterms:created xsi:type="dcterms:W3CDTF">2010-03-30T23:45:45Z</dcterms:created>
  <dcterms:modified xsi:type="dcterms:W3CDTF">2021-09-17T16:32:13Z</dcterms:modified>
</cp:coreProperties>
</file>